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21721C4-E90C-4C37-9FCF-2CEFCFE2839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53" i="1" l="1"/>
</calcChain>
</file>

<file path=xl/sharedStrings.xml><?xml version="1.0" encoding="utf-8"?>
<sst xmlns="http://schemas.openxmlformats.org/spreadsheetml/2006/main" count="888" uniqueCount="238">
  <si>
    <t>КД-11</t>
  </si>
  <si>
    <t>ПОНЕДІЛОК</t>
  </si>
  <si>
    <t>ВІВТОРОК</t>
  </si>
  <si>
    <t>СЕРЕДА</t>
  </si>
  <si>
    <t>ЧЕТВЕР</t>
  </si>
  <si>
    <t>П'ЯТНИЦЯ</t>
  </si>
  <si>
    <t>Е-21</t>
  </si>
  <si>
    <t>Ф-11</t>
  </si>
  <si>
    <t>Е-11</t>
  </si>
  <si>
    <t>Ф-21</t>
  </si>
  <si>
    <t>ІДП-21</t>
  </si>
  <si>
    <t>ІДП-22</t>
  </si>
  <si>
    <t>ІДП-11</t>
  </si>
  <si>
    <t>Т-12</t>
  </si>
  <si>
    <t>К-12</t>
  </si>
  <si>
    <t>В-11</t>
  </si>
  <si>
    <t>В-12</t>
  </si>
  <si>
    <t>КД-21</t>
  </si>
  <si>
    <t>К-22</t>
  </si>
  <si>
    <t>В-21</t>
  </si>
  <si>
    <t>Т-202</t>
  </si>
  <si>
    <t>Ф-31</t>
  </si>
  <si>
    <t>Е-31</t>
  </si>
  <si>
    <t>КД-31</t>
  </si>
  <si>
    <t>ІДП-31</t>
  </si>
  <si>
    <t>ІДП-32</t>
  </si>
  <si>
    <t>Т-31</t>
  </si>
  <si>
    <t>К-31</t>
  </si>
  <si>
    <t>К-32</t>
  </si>
  <si>
    <t>В-31</t>
  </si>
  <si>
    <t>Українська мова</t>
  </si>
  <si>
    <t>Українська література</t>
  </si>
  <si>
    <t>Фізика та астрономія</t>
  </si>
  <si>
    <t xml:space="preserve">Хімія </t>
  </si>
  <si>
    <t>Вступ до спеціальності</t>
  </si>
  <si>
    <t>Зарубіжна література</t>
  </si>
  <si>
    <t xml:space="preserve">Математика </t>
  </si>
  <si>
    <t>Фізична культура</t>
  </si>
  <si>
    <t>Всесвітня історія</t>
  </si>
  <si>
    <t>Біологія і екологія</t>
  </si>
  <si>
    <t>Основи підприємницької діяльності</t>
  </si>
  <si>
    <t>Іноземна мова</t>
  </si>
  <si>
    <t>Захист України</t>
  </si>
  <si>
    <t>Математика</t>
  </si>
  <si>
    <t xml:space="preserve">Основи підприємницької діяльності </t>
  </si>
  <si>
    <t>Хімія</t>
  </si>
  <si>
    <t>Інформатика</t>
  </si>
  <si>
    <t>ІДПКД-12</t>
  </si>
  <si>
    <t>-</t>
  </si>
  <si>
    <t>ТК-11</t>
  </si>
  <si>
    <t>Основи БЖД та охорони праці</t>
  </si>
  <si>
    <t xml:space="preserve">Інформатика </t>
  </si>
  <si>
    <t>Вища математика</t>
  </si>
  <si>
    <t>Економіка підприємства</t>
  </si>
  <si>
    <t>Історія України</t>
  </si>
  <si>
    <t>Основи правознавства</t>
  </si>
  <si>
    <t>Філософія</t>
  </si>
  <si>
    <t>Географія</t>
  </si>
  <si>
    <t xml:space="preserve">Філософія </t>
  </si>
  <si>
    <t>КД-22</t>
  </si>
  <si>
    <t xml:space="preserve">Українська мова </t>
  </si>
  <si>
    <t>Бухгалтерський облік</t>
  </si>
  <si>
    <t>Т-21</t>
  </si>
  <si>
    <t>Соціологія</t>
  </si>
  <si>
    <t>Хімія харчових виробництв</t>
  </si>
  <si>
    <t>Загальна і спеціальна біохімія</t>
  </si>
  <si>
    <t>Т-22</t>
  </si>
  <si>
    <t>К-21</t>
  </si>
  <si>
    <t>Анатомія і фізіологія тварин</t>
  </si>
  <si>
    <t>Фармакологія з рецептурою</t>
  </si>
  <si>
    <t>В-22</t>
  </si>
  <si>
    <t>Фізичне виховання</t>
  </si>
  <si>
    <t>Технічна і спеціальна мікробіологія</t>
  </si>
  <si>
    <t>Фінанси</t>
  </si>
  <si>
    <t>Менеджмент</t>
  </si>
  <si>
    <t>Банківські операції</t>
  </si>
  <si>
    <t>Фінанси підприємства</t>
  </si>
  <si>
    <t>Статистика</t>
  </si>
  <si>
    <t>Електронна комерція</t>
  </si>
  <si>
    <t>Комерційна діяльність</t>
  </si>
  <si>
    <t>Маркетинг</t>
  </si>
  <si>
    <t>Захист інформації на підприємстві</t>
  </si>
  <si>
    <t>Офісні системи і електронний документообіг</t>
  </si>
  <si>
    <t>Технологія молока і МП</t>
  </si>
  <si>
    <t>Економіка, планування та управління підприємством</t>
  </si>
  <si>
    <t>Основи філософських знань</t>
  </si>
  <si>
    <t>ВТ-32</t>
  </si>
  <si>
    <t>К-41</t>
  </si>
  <si>
    <t>К-42</t>
  </si>
  <si>
    <t>Автоматизація холодильних установок</t>
  </si>
  <si>
    <t>Економіка енергетики</t>
  </si>
  <si>
    <t>Епізоотологія з мікробіологією</t>
  </si>
  <si>
    <t>Основи охорони праці</t>
  </si>
  <si>
    <t>В-42</t>
  </si>
  <si>
    <r>
      <t xml:space="preserve">Заступник директора з навчальної роботи         </t>
    </r>
    <r>
      <rPr>
        <i/>
        <u/>
        <sz val="20"/>
        <color indexed="8"/>
        <rFont val="Times New Roman"/>
        <family val="1"/>
        <charset val="204"/>
      </rPr>
      <t>/підписано/</t>
    </r>
    <r>
      <rPr>
        <i/>
        <sz val="20"/>
        <color indexed="8"/>
        <rFont val="Times New Roman"/>
        <family val="1"/>
        <charset val="204"/>
      </rPr>
      <t xml:space="preserve">    </t>
    </r>
    <r>
      <rPr>
        <sz val="20"/>
        <color indexed="8"/>
        <rFont val="Times New Roman"/>
        <family val="1"/>
        <charset val="204"/>
      </rPr>
      <t xml:space="preserve">       О.М. Харчишина</t>
    </r>
  </si>
  <si>
    <r>
      <t xml:space="preserve">   </t>
    </r>
    <r>
      <rPr>
        <b/>
        <sz val="24"/>
        <color indexed="8"/>
        <rFont val="Times New Roman"/>
        <family val="1"/>
        <charset val="204"/>
      </rPr>
      <t xml:space="preserve">ЗАТВЕРДЖУЮ    </t>
    </r>
    <r>
      <rPr>
        <sz val="24"/>
        <color indexed="8"/>
        <rFont val="Times New Roman"/>
        <family val="1"/>
        <charset val="204"/>
      </rPr>
      <t xml:space="preserve">                                                                        Директор ВСП ТЕФК БНАУ                                                                                         </t>
    </r>
    <r>
      <rPr>
        <i/>
        <u/>
        <sz val="24"/>
        <color indexed="8"/>
        <rFont val="Times New Roman"/>
        <family val="1"/>
        <charset val="204"/>
      </rPr>
      <t>/підписано/</t>
    </r>
    <r>
      <rPr>
        <sz val="24"/>
        <color indexed="8"/>
        <rFont val="Times New Roman"/>
        <family val="1"/>
        <charset val="204"/>
      </rPr>
      <t xml:space="preserve">Л.П.Лендрик                                                           16.01.2023р.                                       </t>
    </r>
  </si>
  <si>
    <t>Страхування</t>
  </si>
  <si>
    <t xml:space="preserve">Захист України </t>
  </si>
  <si>
    <t>Рекламно-інформаційна  діяльність підприємства</t>
  </si>
  <si>
    <r>
      <t>Р</t>
    </r>
    <r>
      <rPr>
        <b/>
        <sz val="12"/>
        <color indexed="8"/>
        <rFont val="Times New Roman"/>
        <family val="1"/>
        <charset val="204"/>
      </rPr>
      <t>екламно-інформаційна діяльність підприємства</t>
    </r>
  </si>
  <si>
    <t>Основи підприємницької діяльності ( КД)</t>
  </si>
  <si>
    <t>Вступ до спеціальності (КД)</t>
  </si>
  <si>
    <t xml:space="preserve">                   -</t>
  </si>
  <si>
    <t>Основи підприємницької діяльності (КД)</t>
  </si>
  <si>
    <t>Основи підприємницької діяльності (ІДП)</t>
  </si>
  <si>
    <t xml:space="preserve">                     -</t>
  </si>
  <si>
    <t>Вступ до спеціальності (Т, К)</t>
  </si>
  <si>
    <t>Фізмчна культура</t>
  </si>
  <si>
    <t xml:space="preserve">                    -</t>
  </si>
  <si>
    <t>Інженерна графіка</t>
  </si>
  <si>
    <t>Основи БЖД та охорона праці</t>
  </si>
  <si>
    <t>Біологгія і екологія</t>
  </si>
  <si>
    <t xml:space="preserve">                            -</t>
  </si>
  <si>
    <t xml:space="preserve"> -</t>
  </si>
  <si>
    <t xml:space="preserve">Анатомія і фізіологія тварин </t>
  </si>
  <si>
    <t xml:space="preserve"> Фізична культура </t>
  </si>
  <si>
    <t xml:space="preserve">Фізична культура </t>
  </si>
  <si>
    <t xml:space="preserve">Українська література </t>
  </si>
  <si>
    <t>Економічна теорія</t>
  </si>
  <si>
    <t>лз</t>
  </si>
  <si>
    <t>Бухгалтерський облік; фізична культура</t>
  </si>
  <si>
    <t>3;4</t>
  </si>
  <si>
    <t>Українська мова ( за проф.спрямуванням)</t>
  </si>
  <si>
    <t>Технологія галузі</t>
  </si>
  <si>
    <t>Фізична культура; бухгалтерський облік</t>
  </si>
  <si>
    <t>4;3</t>
  </si>
  <si>
    <t xml:space="preserve">Комерційна діяльність </t>
  </si>
  <si>
    <t>Українська мова ( за проф.с)</t>
  </si>
  <si>
    <t xml:space="preserve">Історія України </t>
  </si>
  <si>
    <t>Математимка</t>
  </si>
  <si>
    <t xml:space="preserve">Техногогія галузі </t>
  </si>
  <si>
    <t>Економіка підприємства; фізична культура</t>
  </si>
  <si>
    <t xml:space="preserve">Вища математика </t>
  </si>
  <si>
    <t xml:space="preserve"> Історія України</t>
  </si>
  <si>
    <t xml:space="preserve">Економічна теорія </t>
  </si>
  <si>
    <t>Українська мова ( за проф. спр)</t>
  </si>
  <si>
    <t>Географія;фізична культура</t>
  </si>
  <si>
    <t xml:space="preserve">Історія  України </t>
  </si>
  <si>
    <t>Географія; фізична культура</t>
  </si>
  <si>
    <t>Технічна механіка</t>
  </si>
  <si>
    <t>Матеріалознавство, технологія матеріалів</t>
  </si>
  <si>
    <t>Фізична культура; географія</t>
  </si>
  <si>
    <t xml:space="preserve">Основи правознавства </t>
  </si>
  <si>
    <t xml:space="preserve">Технічна механіка </t>
  </si>
  <si>
    <t>Зоологія</t>
  </si>
  <si>
    <t>Основа правознавства</t>
  </si>
  <si>
    <t>Технічна і спеціальньна мікробіологія</t>
  </si>
  <si>
    <t>Технохімічний контроль виробництва</t>
  </si>
  <si>
    <t>Облік і звітність</t>
  </si>
  <si>
    <t xml:space="preserve">Економіка, планування та управління підприємством </t>
  </si>
  <si>
    <t>Українська мова ( за професійним спрямування)</t>
  </si>
  <si>
    <t>Основи електротехніки</t>
  </si>
  <si>
    <t>Іноземна мова ( за професійним спрямування)</t>
  </si>
  <si>
    <t>Бухгалтерський облік і звітність в КБ</t>
  </si>
  <si>
    <t>Податкова система</t>
  </si>
  <si>
    <t>Гроші і кредит</t>
  </si>
  <si>
    <t>Фінансовий ринок</t>
  </si>
  <si>
    <t xml:space="preserve">Казначейська справа </t>
  </si>
  <si>
    <t>Іноземна мова (за професійним спрямування)</t>
  </si>
  <si>
    <t>Економічний аналіз</t>
  </si>
  <si>
    <t>Економіка і нормування праці</t>
  </si>
  <si>
    <t>Управління витратами</t>
  </si>
  <si>
    <t>Управління випратами</t>
  </si>
  <si>
    <t>Іноземна мова ( за проф.спр.)</t>
  </si>
  <si>
    <t>Ціноутворення</t>
  </si>
  <si>
    <t>Інфраструктура товарного ринку</t>
  </si>
  <si>
    <t>Інформаційні системи і технології в КД</t>
  </si>
  <si>
    <t>Сервісне обслуговування ПК</t>
  </si>
  <si>
    <t>Інформаційні системи і технології на підприємстві</t>
  </si>
  <si>
    <t>Іноземна мова ( за проф. спр)</t>
  </si>
  <si>
    <t>Нормативна база ІДП</t>
  </si>
  <si>
    <t>Захист інформації на підпр.</t>
  </si>
  <si>
    <t>Українська мова (за професійним спрямування)</t>
  </si>
  <si>
    <t>Холодильно-компресорні машини та установки</t>
  </si>
  <si>
    <t>Електрообладнання холодильних установок</t>
  </si>
  <si>
    <t>Основи конструювання</t>
  </si>
  <si>
    <t>Холодильна технологія</t>
  </si>
  <si>
    <t>Охорона праці в галузі</t>
  </si>
  <si>
    <t>Електрообладнання хол.уст.</t>
  </si>
  <si>
    <t>Хірургія ветмедицини</t>
  </si>
  <si>
    <t>Внутрішні незаразні хвороби СГ тварин</t>
  </si>
  <si>
    <t>Паразитологія та інвазійні хвороби</t>
  </si>
  <si>
    <t>Технохімічний контроль виробництва (Т)</t>
  </si>
  <si>
    <t>Епізоотологія з мікробіологією (В), Основи електротехніки (Т)</t>
  </si>
  <si>
    <t>Паразитологія та інвазійні хвороби (В), Технологія мяса і МП(Т)</t>
  </si>
  <si>
    <t>Основи метрології та стандартизації</t>
  </si>
  <si>
    <t>Кондиціювання повітря</t>
  </si>
  <si>
    <t>Основи метирології і стандартизації</t>
  </si>
  <si>
    <t>В-41</t>
  </si>
  <si>
    <t>Монтаж, експлуатація та ремонт холодильних машин</t>
  </si>
  <si>
    <r>
      <t xml:space="preserve">                   </t>
    </r>
    <r>
      <rPr>
        <sz val="14"/>
        <color indexed="8"/>
        <rFont val="Times New Roman"/>
        <family val="1"/>
        <charset val="204"/>
      </rPr>
      <t xml:space="preserve">   -</t>
    </r>
  </si>
  <si>
    <t>Ветеринарно-санітарна експертиза з основами переробки продуктів тваринництва</t>
  </si>
  <si>
    <t>Хвороби дрібних тварин</t>
  </si>
  <si>
    <t xml:space="preserve">            РОЗКЛАД   НАВЧАЛЬНИХ    ЗАНЯТЬ    НА    ІI  СЕМЕСТР       2022-2023 н.р.</t>
  </si>
  <si>
    <t xml:space="preserve">                          -</t>
  </si>
  <si>
    <t xml:space="preserve">                      -</t>
  </si>
  <si>
    <t xml:space="preserve">                                 -</t>
  </si>
  <si>
    <t xml:space="preserve">                           -</t>
  </si>
  <si>
    <t xml:space="preserve">                                 -             </t>
  </si>
  <si>
    <t>Технологія м'яса і м'ясних продуктів</t>
  </si>
  <si>
    <t xml:space="preserve">Технологія м'яса і м'ясних продуктів </t>
  </si>
  <si>
    <t>Паразитологія та інвазійні хвороби (В), Технологія м'яса і м'ясних продуктів (Т)</t>
  </si>
  <si>
    <t>Технологія м'яса і м'ясних продуктів  (Т)</t>
  </si>
  <si>
    <r>
      <rPr>
        <b/>
        <sz val="12"/>
        <rFont val="Times New Roman"/>
        <family val="1"/>
        <charset val="204"/>
      </rPr>
      <t>Технологія</t>
    </r>
    <r>
      <rPr>
        <b/>
        <sz val="12"/>
        <color indexed="8"/>
        <rFont val="Times New Roman"/>
        <family val="1"/>
        <charset val="204"/>
      </rPr>
      <t xml:space="preserve"> м'яса і м'ясних продуктів (Т) </t>
    </r>
  </si>
  <si>
    <t>Епізоотологія з мікробіологією (В), Технічна і спеціальна мікробіологія ( Т)</t>
  </si>
  <si>
    <t>Технологія  молока і молочних продуктів</t>
  </si>
  <si>
    <t>Іноземна мова (за проф.спрямуванням)</t>
  </si>
  <si>
    <t xml:space="preserve">Фізична культура; географія </t>
  </si>
  <si>
    <t>Хімія харчових виробництв (Т),    Інженерна графіка (К)</t>
  </si>
  <si>
    <t>Біологія і еколгія</t>
  </si>
  <si>
    <t>Основи БЖД та ох. праці</t>
  </si>
  <si>
    <t>Планування а та організація діяльності підприємства</t>
  </si>
  <si>
    <t>Основи алгоритмізації і програмування</t>
  </si>
  <si>
    <t>_</t>
  </si>
  <si>
    <t>Технологія молока і молочних продуктів</t>
  </si>
  <si>
    <t xml:space="preserve">                      _</t>
  </si>
  <si>
    <t xml:space="preserve">                    _</t>
  </si>
  <si>
    <t xml:space="preserve">                   _</t>
  </si>
  <si>
    <t xml:space="preserve">  -</t>
  </si>
  <si>
    <t xml:space="preserve">                       -</t>
  </si>
  <si>
    <t xml:space="preserve">                        -</t>
  </si>
  <si>
    <t xml:space="preserve">                  -</t>
  </si>
  <si>
    <t>Паразитологія та інвазійні хвороби с/г тварин</t>
  </si>
  <si>
    <t>Хірургія ветеринарної медицини</t>
  </si>
  <si>
    <t xml:space="preserve">                 -</t>
  </si>
  <si>
    <t xml:space="preserve">                -</t>
  </si>
  <si>
    <t>Внутрішні незаразні хвороби с/г тварин</t>
  </si>
  <si>
    <t>Внутрішні незаразні хвороби с/г  тварин</t>
  </si>
  <si>
    <t>Внутрішні незаразні хвороби с/г тварин (В),                   Технічна і спеціальна мікробіологія (Т)</t>
  </si>
  <si>
    <t>Хірургія вет.мед. (В)</t>
  </si>
  <si>
    <t>Хірургія ветеринарної медицини (В)</t>
  </si>
  <si>
    <t>Облік і звітність (Т) Паразитологія та інвазійні хвороби (В)</t>
  </si>
  <si>
    <t>Паразитологія та інвазійні хвороби (В), Облік і звітність  (Т)</t>
  </si>
  <si>
    <t>Внутрішні незаразні хвороби с/г тварин (В), Економіка, планування та управління підприємства (Т)</t>
  </si>
  <si>
    <t>Хірургія ветеринарної медицини (В),             Технохімічний контроль виробництва (Т)</t>
  </si>
  <si>
    <t xml:space="preserve">   -</t>
  </si>
  <si>
    <t xml:space="preserve">    -</t>
  </si>
  <si>
    <t>Електрообладнання холодильних уст.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</si>
</sst>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6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i/>
      <u/>
      <sz val="24"/>
      <color indexed="8"/>
      <name val="Times New Roman"/>
      <family val="1"/>
      <charset val="204"/>
    </font>
    <font>
      <i/>
      <u/>
      <sz val="2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textRotation="90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 textRotation="9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 textRotation="90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90"/>
    </xf>
    <xf numFmtId="0" fontId="8" fillId="3" borderId="14" xfId="0" applyFont="1" applyFill="1" applyBorder="1" applyAlignment="1"/>
    <xf numFmtId="0" fontId="7" fillId="4" borderId="18" xfId="0" applyFont="1" applyFill="1" applyBorder="1" applyAlignment="1">
      <alignment vertical="center" textRotation="90"/>
    </xf>
    <xf numFmtId="0" fontId="7" fillId="4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7" fillId="4" borderId="40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0" fontId="7" fillId="4" borderId="44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7" fillId="4" borderId="63" xfId="0" applyFont="1" applyFill="1" applyBorder="1" applyAlignment="1">
      <alignment vertical="center"/>
    </xf>
    <xf numFmtId="0" fontId="7" fillId="4" borderId="46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 textRotation="90"/>
    </xf>
    <xf numFmtId="0" fontId="3" fillId="2" borderId="5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vertical="center" textRotation="90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4" borderId="24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7" fillId="4" borderId="6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vertical="center"/>
    </xf>
    <xf numFmtId="0" fontId="7" fillId="4" borderId="55" xfId="0" applyFont="1" applyFill="1" applyBorder="1" applyAlignment="1">
      <alignment vertical="center"/>
    </xf>
    <xf numFmtId="0" fontId="7" fillId="4" borderId="70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6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vertical="center" wrapText="1"/>
    </xf>
    <xf numFmtId="0" fontId="10" fillId="5" borderId="6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0" fontId="7" fillId="5" borderId="9" xfId="0" applyFont="1" applyFill="1" applyBorder="1" applyAlignment="1">
      <alignment vertical="top" wrapText="1"/>
    </xf>
    <xf numFmtId="0" fontId="10" fillId="5" borderId="7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top"/>
    </xf>
    <xf numFmtId="0" fontId="7" fillId="5" borderId="10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0" fontId="10" fillId="5" borderId="3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5" borderId="38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5" borderId="51" xfId="0" applyFont="1" applyFill="1" applyBorder="1" applyAlignment="1">
      <alignment vertical="center"/>
    </xf>
    <xf numFmtId="0" fontId="10" fillId="5" borderId="18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3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left" vertical="center" wrapText="1"/>
    </xf>
    <xf numFmtId="0" fontId="10" fillId="5" borderId="33" xfId="0" applyFont="1" applyFill="1" applyBorder="1" applyAlignment="1">
      <alignment horizontal="center" vertical="top"/>
    </xf>
    <xf numFmtId="0" fontId="10" fillId="5" borderId="24" xfId="0" applyFont="1" applyFill="1" applyBorder="1" applyAlignment="1">
      <alignment horizontal="center" vertical="top"/>
    </xf>
    <xf numFmtId="0" fontId="10" fillId="5" borderId="39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0" fontId="17" fillId="5" borderId="33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17" fillId="5" borderId="41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  <xf numFmtId="0" fontId="10" fillId="5" borderId="38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 wrapText="1"/>
    </xf>
    <xf numFmtId="0" fontId="10" fillId="5" borderId="70" xfId="0" applyFont="1" applyFill="1" applyBorder="1" applyAlignment="1">
      <alignment horizontal="left" vertical="center" wrapText="1"/>
    </xf>
    <xf numFmtId="0" fontId="10" fillId="5" borderId="43" xfId="0" applyFont="1" applyFill="1" applyBorder="1" applyAlignment="1">
      <alignment horizontal="left" vertical="center" wrapText="1"/>
    </xf>
    <xf numFmtId="0" fontId="10" fillId="5" borderId="50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49" fontId="10" fillId="5" borderId="39" xfId="0" applyNumberFormat="1" applyFont="1" applyFill="1" applyBorder="1" applyAlignment="1">
      <alignment horizontal="center" vertical="center" wrapText="1"/>
    </xf>
    <xf numFmtId="49" fontId="10" fillId="5" borderId="23" xfId="0" applyNumberFormat="1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textRotation="90"/>
    </xf>
    <xf numFmtId="0" fontId="2" fillId="5" borderId="4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67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textRotation="90"/>
    </xf>
    <xf numFmtId="0" fontId="6" fillId="3" borderId="35" xfId="0" applyFont="1" applyFill="1" applyBorder="1" applyAlignment="1">
      <alignment horizontal="center" vertical="center" textRotation="90"/>
    </xf>
    <xf numFmtId="0" fontId="6" fillId="3" borderId="36" xfId="0" applyFont="1" applyFill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3" fontId="17" fillId="5" borderId="40" xfId="0" applyNumberFormat="1" applyFont="1" applyFill="1" applyBorder="1" applyAlignment="1">
      <alignment horizontal="center" vertical="top" wrapText="1"/>
    </xf>
    <xf numFmtId="3" fontId="17" fillId="5" borderId="3" xfId="0" applyNumberFormat="1" applyFont="1" applyFill="1" applyBorder="1" applyAlignment="1">
      <alignment horizontal="center" vertical="top" wrapText="1"/>
    </xf>
    <xf numFmtId="0" fontId="10" fillId="5" borderId="48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 textRotation="90"/>
    </xf>
    <xf numFmtId="0" fontId="6" fillId="3" borderId="62" xfId="0" applyFont="1" applyFill="1" applyBorder="1" applyAlignment="1">
      <alignment horizontal="center" vertical="center" textRotation="90"/>
    </xf>
    <xf numFmtId="0" fontId="10" fillId="5" borderId="65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49" fontId="10" fillId="5" borderId="40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9" xfId="0" applyNumberFormat="1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0" fontId="10" fillId="5" borderId="73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top" wrapText="1"/>
    </xf>
    <xf numFmtId="0" fontId="10" fillId="5" borderId="1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7" fillId="5" borderId="23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7" fillId="5" borderId="38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7" fillId="5" borderId="39" xfId="0" applyFont="1" applyFill="1" applyBorder="1" applyAlignment="1">
      <alignment horizontal="center" vertical="top"/>
    </xf>
    <xf numFmtId="0" fontId="17" fillId="5" borderId="3" xfId="0" applyFont="1" applyFill="1" applyBorder="1" applyAlignment="1">
      <alignment horizontal="center" vertical="top"/>
    </xf>
    <xf numFmtId="0" fontId="17" fillId="5" borderId="33" xfId="0" applyFont="1" applyFill="1" applyBorder="1" applyAlignment="1">
      <alignment horizontal="center" vertical="top" wrapText="1"/>
    </xf>
    <xf numFmtId="0" fontId="17" fillId="5" borderId="16" xfId="0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10" fillId="5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5" borderId="38" xfId="0" applyFont="1" applyFill="1" applyBorder="1" applyAlignment="1">
      <alignment vertical="center"/>
    </xf>
    <xf numFmtId="0" fontId="17" fillId="5" borderId="41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top"/>
    </xf>
    <xf numFmtId="0" fontId="10" fillId="5" borderId="25" xfId="0" applyFont="1" applyFill="1" applyBorder="1" applyAlignment="1">
      <alignment horizontal="center" vertical="top"/>
    </xf>
    <xf numFmtId="0" fontId="10" fillId="5" borderId="27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7" fillId="5" borderId="53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center" vertical="top" wrapText="1"/>
    </xf>
    <xf numFmtId="0" fontId="10" fillId="5" borderId="24" xfId="0" applyFont="1" applyFill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7" fillId="5" borderId="61" xfId="0" applyFont="1" applyFill="1" applyBorder="1" applyAlignment="1">
      <alignment horizontal="center" vertical="top" wrapText="1"/>
    </xf>
    <xf numFmtId="0" fontId="17" fillId="5" borderId="32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 wrapText="1"/>
    </xf>
    <xf numFmtId="0" fontId="10" fillId="5" borderId="29" xfId="0" applyFont="1" applyFill="1" applyBorder="1" applyAlignment="1">
      <alignment horizontal="center" vertical="top" wrapText="1"/>
    </xf>
    <xf numFmtId="0" fontId="10" fillId="5" borderId="33" xfId="0" applyFont="1" applyFill="1" applyBorder="1" applyAlignment="1">
      <alignment horizontal="center"/>
    </xf>
    <xf numFmtId="0" fontId="6" fillId="3" borderId="66" xfId="0" applyFont="1" applyFill="1" applyBorder="1" applyAlignment="1">
      <alignment horizontal="center" vertical="center" textRotation="90"/>
    </xf>
    <xf numFmtId="0" fontId="6" fillId="3" borderId="69" xfId="0" applyFont="1" applyFill="1" applyBorder="1" applyAlignment="1">
      <alignment horizontal="center" vertical="center" textRotation="90"/>
    </xf>
    <xf numFmtId="0" fontId="12" fillId="5" borderId="10" xfId="0" applyFont="1" applyFill="1" applyBorder="1" applyAlignment="1">
      <alignment horizontal="left" vertical="center" wrapText="1"/>
    </xf>
    <xf numFmtId="0" fontId="10" fillId="5" borderId="65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3" fillId="2" borderId="61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37" xfId="0" applyFont="1" applyFill="1" applyBorder="1" applyAlignment="1">
      <alignment horizontal="left" vertical="top" wrapText="1"/>
    </xf>
    <xf numFmtId="0" fontId="10" fillId="0" borderId="3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1" fillId="5" borderId="36" xfId="0" applyFont="1" applyFill="1" applyBorder="1"/>
    <xf numFmtId="0" fontId="17" fillId="5" borderId="37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left" vertical="center"/>
    </xf>
    <xf numFmtId="0" fontId="10" fillId="5" borderId="40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 vertical="center" textRotation="90"/>
    </xf>
    <xf numFmtId="0" fontId="13" fillId="2" borderId="55" xfId="0" applyFont="1" applyFill="1" applyBorder="1" applyAlignment="1">
      <alignment horizontal="center" vertical="center"/>
    </xf>
    <xf numFmtId="0" fontId="0" fillId="0" borderId="20" xfId="0" applyBorder="1"/>
    <xf numFmtId="0" fontId="0" fillId="0" borderId="13" xfId="0" applyBorder="1"/>
    <xf numFmtId="0" fontId="10" fillId="0" borderId="9" xfId="0" applyFont="1" applyBorder="1" applyAlignment="1">
      <alignment horizontal="left" vertical="center"/>
    </xf>
    <xf numFmtId="0" fontId="11" fillId="0" borderId="36" xfId="0" applyFont="1" applyBorder="1"/>
    <xf numFmtId="164" fontId="10" fillId="5" borderId="39" xfId="0" applyNumberFormat="1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/>
    </xf>
    <xf numFmtId="0" fontId="10" fillId="5" borderId="72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6" fillId="3" borderId="64" xfId="0" applyFont="1" applyFill="1" applyBorder="1" applyAlignment="1">
      <alignment horizontal="center" vertical="center" textRotation="90"/>
    </xf>
    <xf numFmtId="0" fontId="10" fillId="5" borderId="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left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22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6" fillId="3" borderId="42" xfId="0" applyFont="1" applyFill="1" applyBorder="1" applyAlignment="1">
      <alignment horizontal="center" vertical="center" textRotation="90"/>
    </xf>
    <xf numFmtId="0" fontId="17" fillId="5" borderId="5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left" vertical="center"/>
    </xf>
    <xf numFmtId="0" fontId="10" fillId="5" borderId="52" xfId="0" applyFont="1" applyFill="1" applyBorder="1" applyAlignment="1">
      <alignment horizontal="left" vertical="center"/>
    </xf>
    <xf numFmtId="0" fontId="6" fillId="5" borderId="60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6" fillId="3" borderId="56" xfId="0" applyFont="1" applyFill="1" applyBorder="1" applyAlignment="1">
      <alignment horizontal="center" vertical="center" textRotation="90"/>
    </xf>
    <xf numFmtId="0" fontId="10" fillId="0" borderId="39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/>
    </xf>
    <xf numFmtId="0" fontId="7" fillId="5" borderId="67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center" vertical="top"/>
    </xf>
    <xf numFmtId="0" fontId="10" fillId="5" borderId="23" xfId="0" applyFont="1" applyFill="1" applyBorder="1" applyAlignment="1">
      <alignment horizontal="left" vertical="center" wrapText="1"/>
    </xf>
    <xf numFmtId="0" fontId="10" fillId="5" borderId="68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 textRotation="90"/>
    </xf>
    <xf numFmtId="0" fontId="6" fillId="3" borderId="30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10" fillId="5" borderId="69" xfId="0" applyFont="1" applyFill="1" applyBorder="1" applyAlignment="1">
      <alignment horizontal="center" vertical="center" wrapText="1"/>
    </xf>
    <xf numFmtId="0" fontId="10" fillId="5" borderId="40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 vertical="top"/>
    </xf>
    <xf numFmtId="0" fontId="10" fillId="5" borderId="10" xfId="0" applyFont="1" applyFill="1" applyBorder="1" applyAlignment="1">
      <alignment horizontal="left" vertical="top"/>
    </xf>
    <xf numFmtId="49" fontId="10" fillId="5" borderId="18" xfId="0" applyNumberFormat="1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/>
    </xf>
    <xf numFmtId="0" fontId="10" fillId="5" borderId="33" xfId="0" applyNumberFormat="1" applyFont="1" applyFill="1" applyBorder="1" applyAlignment="1">
      <alignment horizontal="center" vertical="center" wrapText="1"/>
    </xf>
    <xf numFmtId="0" fontId="10" fillId="5" borderId="16" xfId="0" applyNumberFormat="1" applyFont="1" applyFill="1" applyBorder="1" applyAlignment="1">
      <alignment horizontal="center" vertical="center" wrapText="1"/>
    </xf>
    <xf numFmtId="0" fontId="10" fillId="5" borderId="5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 textRotation="90"/>
    </xf>
    <xf numFmtId="0" fontId="6" fillId="3" borderId="57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49" fontId="10" fillId="5" borderId="59" xfId="0" applyNumberFormat="1" applyFont="1" applyFill="1" applyBorder="1" applyAlignment="1">
      <alignment horizontal="center" vertical="center" wrapText="1"/>
    </xf>
    <xf numFmtId="49" fontId="10" fillId="5" borderId="58" xfId="0" applyNumberFormat="1" applyFont="1" applyFill="1" applyBorder="1" applyAlignment="1">
      <alignment horizontal="center" vertical="center" wrapText="1"/>
    </xf>
    <xf numFmtId="49" fontId="10" fillId="5" borderId="65" xfId="0" applyNumberFormat="1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153"/>
  <sheetViews>
    <sheetView tabSelected="1" topLeftCell="AD60" zoomScale="60" zoomScaleNormal="60" zoomScalePageLayoutView="382" workbookViewId="0">
      <selection activeCell="AX80" sqref="AX80:AX81"/>
    </sheetView>
  </sheetViews>
  <sheetFormatPr defaultRowHeight="15" x14ac:dyDescent="0.25"/>
  <cols>
    <col min="1" max="1" width="5.85546875" style="5" customWidth="1"/>
    <col min="2" max="2" width="5" style="1" customWidth="1"/>
    <col min="3" max="3" width="29.140625" style="1" customWidth="1"/>
    <col min="4" max="4" width="5.7109375" style="1" customWidth="1"/>
    <col min="5" max="5" width="7.42578125" style="1" customWidth="1"/>
    <col min="6" max="6" width="31.28515625" style="1" customWidth="1"/>
    <col min="7" max="7" width="6.7109375" style="1" customWidth="1"/>
    <col min="8" max="8" width="8.140625" style="1" customWidth="1"/>
    <col min="9" max="9" width="28.5703125" style="1" customWidth="1"/>
    <col min="10" max="10" width="5.7109375" style="1" customWidth="1"/>
    <col min="11" max="11" width="7.140625" style="1" customWidth="1"/>
    <col min="12" max="12" width="5.28515625" style="1" customWidth="1"/>
    <col min="13" max="13" width="4" style="1" customWidth="1"/>
    <col min="14" max="14" width="33.42578125" style="1" customWidth="1"/>
    <col min="15" max="15" width="5.7109375" style="1" customWidth="1"/>
    <col min="16" max="16" width="7.140625" style="1" customWidth="1"/>
    <col min="17" max="17" width="34.140625" style="1" customWidth="1"/>
    <col min="18" max="18" width="5.7109375" style="1" customWidth="1"/>
    <col min="19" max="19" width="8.5703125" style="1" customWidth="1"/>
    <col min="20" max="20" width="30.7109375" style="1" customWidth="1"/>
    <col min="21" max="21" width="6.28515625" style="1" customWidth="1"/>
    <col min="22" max="22" width="7.140625" style="1" customWidth="1"/>
    <col min="23" max="23" width="5.140625" style="1" customWidth="1"/>
    <col min="24" max="24" width="5.5703125" style="1" customWidth="1"/>
    <col min="25" max="25" width="30.7109375" style="1" customWidth="1"/>
    <col min="26" max="26" width="5.28515625" style="1" customWidth="1"/>
    <col min="27" max="27" width="7.140625" style="1" customWidth="1"/>
    <col min="28" max="28" width="29.85546875" style="1" customWidth="1"/>
    <col min="29" max="29" width="5.7109375" style="1" customWidth="1"/>
    <col min="30" max="30" width="7.140625" style="1" customWidth="1"/>
    <col min="31" max="31" width="32.28515625" style="1" customWidth="1"/>
    <col min="32" max="32" width="8.140625" style="1" customWidth="1"/>
    <col min="33" max="33" width="7.140625" style="1" customWidth="1"/>
    <col min="34" max="34" width="5.140625" style="1" customWidth="1"/>
    <col min="35" max="35" width="4" style="1" customWidth="1"/>
    <col min="36" max="36" width="40.28515625" style="1" customWidth="1"/>
    <col min="37" max="37" width="5.7109375" style="1" customWidth="1"/>
    <col min="38" max="38" width="7.140625" style="1" customWidth="1"/>
    <col min="39" max="39" width="34.85546875" style="1" customWidth="1"/>
    <col min="40" max="40" width="5.7109375" style="1" customWidth="1"/>
    <col min="41" max="41" width="7.140625" style="1" customWidth="1"/>
    <col min="42" max="42" width="33.85546875" style="1" customWidth="1"/>
    <col min="43" max="43" width="6.140625" style="1" customWidth="1"/>
    <col min="44" max="44" width="7.140625" style="1" customWidth="1"/>
    <col min="45" max="45" width="5.28515625" style="1" customWidth="1"/>
    <col min="46" max="46" width="4" style="1" customWidth="1"/>
    <col min="47" max="47" width="34.7109375" style="1" customWidth="1"/>
    <col min="48" max="48" width="5.7109375" style="1" customWidth="1"/>
    <col min="49" max="49" width="7.140625" style="1" customWidth="1"/>
    <col min="50" max="50" width="35.140625" style="1" customWidth="1"/>
    <col min="51" max="51" width="5.7109375" style="1" customWidth="1"/>
    <col min="52" max="52" width="7.140625" style="1" customWidth="1"/>
    <col min="53" max="53" width="34.85546875" style="1" customWidth="1"/>
    <col min="54" max="54" width="5.7109375" style="1" customWidth="1"/>
    <col min="55" max="55" width="7.140625" style="1" customWidth="1"/>
    <col min="56" max="56" width="19.85546875" style="1" customWidth="1"/>
    <col min="57" max="57" width="5.7109375" style="1" customWidth="1"/>
    <col min="58" max="58" width="5.42578125" style="1" customWidth="1"/>
    <col min="59" max="59" width="24.42578125" style="1" customWidth="1"/>
    <col min="60" max="60" width="5" style="1" customWidth="1"/>
    <col min="61" max="61" width="6.5703125" style="1" customWidth="1"/>
    <col min="62" max="62" width="21.5703125" style="1" customWidth="1"/>
    <col min="63" max="64" width="5.42578125" style="1" customWidth="1"/>
    <col min="65" max="16384" width="9.140625" style="1"/>
  </cols>
  <sheetData>
    <row r="1" spans="1:64" ht="127.5" customHeight="1" thickBot="1" x14ac:dyDescent="0.3">
      <c r="C1" s="384" t="s">
        <v>95</v>
      </c>
      <c r="D1" s="384"/>
      <c r="E1" s="384"/>
      <c r="F1" s="384"/>
      <c r="I1" s="51"/>
      <c r="J1" s="51"/>
      <c r="K1" s="51"/>
      <c r="L1" s="51"/>
      <c r="M1" s="51"/>
      <c r="N1" s="52" t="s">
        <v>193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64" s="13" customFormat="1" ht="26.25" thickBot="1" x14ac:dyDescent="0.4">
      <c r="A2" s="16"/>
      <c r="B2" s="15"/>
      <c r="C2" s="256" t="s">
        <v>7</v>
      </c>
      <c r="D2" s="257"/>
      <c r="E2" s="356"/>
      <c r="F2" s="256" t="s">
        <v>8</v>
      </c>
      <c r="G2" s="257"/>
      <c r="H2" s="385"/>
      <c r="I2" s="229" t="s">
        <v>0</v>
      </c>
      <c r="J2" s="230"/>
      <c r="K2" s="231"/>
      <c r="L2" s="17"/>
      <c r="M2" s="15"/>
      <c r="N2" s="256" t="s">
        <v>12</v>
      </c>
      <c r="O2" s="230"/>
      <c r="P2" s="231"/>
      <c r="Q2" s="229" t="s">
        <v>47</v>
      </c>
      <c r="R2" s="230"/>
      <c r="S2" s="231"/>
      <c r="T2" s="416" t="s">
        <v>49</v>
      </c>
      <c r="U2" s="417"/>
      <c r="V2" s="418"/>
      <c r="W2" s="18"/>
      <c r="X2" s="15"/>
      <c r="Y2" s="229" t="s">
        <v>13</v>
      </c>
      <c r="Z2" s="230"/>
      <c r="AA2" s="231"/>
      <c r="AB2" s="229" t="s">
        <v>14</v>
      </c>
      <c r="AC2" s="230"/>
      <c r="AD2" s="231"/>
      <c r="AE2" s="229" t="s">
        <v>15</v>
      </c>
      <c r="AF2" s="230"/>
      <c r="AG2" s="231"/>
      <c r="AH2" s="18"/>
      <c r="AI2" s="15"/>
      <c r="AJ2" s="256" t="s">
        <v>16</v>
      </c>
      <c r="AK2" s="230"/>
      <c r="AL2" s="231"/>
      <c r="AM2" s="229" t="s">
        <v>9</v>
      </c>
      <c r="AN2" s="230"/>
      <c r="AO2" s="231"/>
      <c r="AP2" s="326" t="s">
        <v>6</v>
      </c>
      <c r="AQ2" s="208"/>
      <c r="AR2" s="209"/>
      <c r="AS2" s="19"/>
      <c r="AT2" s="15"/>
      <c r="AU2" s="326" t="s">
        <v>17</v>
      </c>
      <c r="AV2" s="208"/>
      <c r="AW2" s="209"/>
      <c r="AX2" s="229" t="s">
        <v>59</v>
      </c>
      <c r="AY2" s="230"/>
      <c r="AZ2" s="231"/>
      <c r="BA2" s="326" t="s">
        <v>10</v>
      </c>
      <c r="BB2" s="208"/>
      <c r="BC2" s="62"/>
      <c r="BG2" s="412"/>
      <c r="BH2" s="412"/>
      <c r="BI2" s="412"/>
      <c r="BJ2" s="412"/>
      <c r="BK2" s="412"/>
      <c r="BL2" s="412"/>
    </row>
    <row r="3" spans="1:64" ht="20.25" customHeight="1" x14ac:dyDescent="0.25">
      <c r="A3" s="415" t="s">
        <v>1</v>
      </c>
      <c r="B3" s="263">
        <v>1</v>
      </c>
      <c r="C3" s="154" t="s">
        <v>41</v>
      </c>
      <c r="D3" s="184"/>
      <c r="E3" s="173"/>
      <c r="F3" s="191" t="s">
        <v>30</v>
      </c>
      <c r="G3" s="184"/>
      <c r="H3" s="173"/>
      <c r="I3" s="154" t="s">
        <v>43</v>
      </c>
      <c r="J3" s="162"/>
      <c r="K3" s="164"/>
      <c r="L3" s="194" t="s">
        <v>1</v>
      </c>
      <c r="M3" s="261">
        <v>1</v>
      </c>
      <c r="N3" s="114" t="s">
        <v>54</v>
      </c>
      <c r="O3" s="184"/>
      <c r="P3" s="173"/>
      <c r="Q3" s="206" t="s">
        <v>104</v>
      </c>
      <c r="R3" s="184"/>
      <c r="S3" s="173"/>
      <c r="T3" s="154" t="s">
        <v>45</v>
      </c>
      <c r="U3" s="184"/>
      <c r="V3" s="173"/>
      <c r="W3" s="194" t="s">
        <v>1</v>
      </c>
      <c r="X3" s="250">
        <v>1</v>
      </c>
      <c r="Y3" s="191" t="s">
        <v>57</v>
      </c>
      <c r="Z3" s="378"/>
      <c r="AA3" s="381"/>
      <c r="AB3" s="106" t="s">
        <v>43</v>
      </c>
      <c r="AC3" s="90"/>
      <c r="AD3" s="91"/>
      <c r="AE3" s="111" t="s">
        <v>38</v>
      </c>
      <c r="AF3" s="162"/>
      <c r="AG3" s="164"/>
      <c r="AH3" s="194" t="s">
        <v>1</v>
      </c>
      <c r="AI3" s="261">
        <v>1</v>
      </c>
      <c r="AJ3" s="114" t="s">
        <v>42</v>
      </c>
      <c r="AK3" s="184"/>
      <c r="AL3" s="173"/>
      <c r="AM3" s="154" t="s">
        <v>30</v>
      </c>
      <c r="AN3" s="184">
        <v>23</v>
      </c>
      <c r="AO3" s="173">
        <v>1</v>
      </c>
      <c r="AP3" s="191" t="s">
        <v>30</v>
      </c>
      <c r="AQ3" s="184">
        <v>12</v>
      </c>
      <c r="AR3" s="173">
        <v>1</v>
      </c>
      <c r="AS3" s="194" t="s">
        <v>1</v>
      </c>
      <c r="AT3" s="199">
        <v>1</v>
      </c>
      <c r="AU3" s="154" t="s">
        <v>123</v>
      </c>
      <c r="AV3" s="162">
        <v>6</v>
      </c>
      <c r="AW3" s="164">
        <v>3</v>
      </c>
      <c r="AX3" s="337" t="s">
        <v>37</v>
      </c>
      <c r="AY3" s="184"/>
      <c r="AZ3" s="173">
        <v>4</v>
      </c>
      <c r="BA3" s="393" t="s">
        <v>30</v>
      </c>
      <c r="BB3" s="295">
        <v>1</v>
      </c>
      <c r="BC3" s="253">
        <v>3</v>
      </c>
      <c r="BG3" s="3"/>
      <c r="BH3" s="3"/>
      <c r="BI3" s="3"/>
      <c r="BJ3" s="32"/>
      <c r="BK3" s="32"/>
      <c r="BL3" s="32"/>
    </row>
    <row r="4" spans="1:64" ht="38.25" customHeight="1" thickBot="1" x14ac:dyDescent="0.3">
      <c r="A4" s="415"/>
      <c r="B4" s="264"/>
      <c r="C4" s="155"/>
      <c r="D4" s="163"/>
      <c r="E4" s="165"/>
      <c r="F4" s="192"/>
      <c r="G4" s="163"/>
      <c r="H4" s="165"/>
      <c r="I4" s="155"/>
      <c r="J4" s="163"/>
      <c r="K4" s="165"/>
      <c r="L4" s="195"/>
      <c r="M4" s="262"/>
      <c r="N4" s="114" t="s">
        <v>38</v>
      </c>
      <c r="O4" s="163"/>
      <c r="P4" s="165"/>
      <c r="Q4" s="206"/>
      <c r="R4" s="163"/>
      <c r="S4" s="165"/>
      <c r="T4" s="155"/>
      <c r="U4" s="163"/>
      <c r="V4" s="165"/>
      <c r="W4" s="195"/>
      <c r="X4" s="251"/>
      <c r="Y4" s="192"/>
      <c r="Z4" s="379"/>
      <c r="AA4" s="361"/>
      <c r="AB4" s="106" t="s">
        <v>42</v>
      </c>
      <c r="AC4" s="90"/>
      <c r="AD4" s="91"/>
      <c r="AE4" s="112" t="s">
        <v>54</v>
      </c>
      <c r="AF4" s="163"/>
      <c r="AG4" s="165"/>
      <c r="AH4" s="195"/>
      <c r="AI4" s="262"/>
      <c r="AJ4" s="114" t="s">
        <v>43</v>
      </c>
      <c r="AK4" s="163"/>
      <c r="AL4" s="165"/>
      <c r="AM4" s="155"/>
      <c r="AN4" s="163"/>
      <c r="AO4" s="165"/>
      <c r="AP4" s="192"/>
      <c r="AQ4" s="163"/>
      <c r="AR4" s="165"/>
      <c r="AS4" s="195"/>
      <c r="AT4" s="200"/>
      <c r="AU4" s="155"/>
      <c r="AV4" s="163"/>
      <c r="AW4" s="165"/>
      <c r="AX4" s="337"/>
      <c r="AY4" s="163"/>
      <c r="AZ4" s="165"/>
      <c r="BA4" s="394"/>
      <c r="BB4" s="187"/>
      <c r="BC4" s="222"/>
      <c r="BG4" s="3"/>
      <c r="BH4" s="3"/>
      <c r="BI4" s="3"/>
      <c r="BJ4" s="32"/>
      <c r="BK4" s="32"/>
      <c r="BL4" s="32"/>
    </row>
    <row r="5" spans="1:64" ht="27.75" customHeight="1" x14ac:dyDescent="0.25">
      <c r="A5" s="415"/>
      <c r="B5" s="261">
        <v>2</v>
      </c>
      <c r="C5" s="114" t="s">
        <v>54</v>
      </c>
      <c r="D5" s="211"/>
      <c r="E5" s="185"/>
      <c r="F5" s="337" t="s">
        <v>31</v>
      </c>
      <c r="G5" s="162"/>
      <c r="H5" s="217"/>
      <c r="I5" s="114" t="s">
        <v>38</v>
      </c>
      <c r="J5" s="162"/>
      <c r="K5" s="164"/>
      <c r="L5" s="195"/>
      <c r="M5" s="263">
        <v>2</v>
      </c>
      <c r="N5" s="204" t="s">
        <v>43</v>
      </c>
      <c r="O5" s="162"/>
      <c r="P5" s="164"/>
      <c r="Q5" s="204" t="s">
        <v>41</v>
      </c>
      <c r="R5" s="162"/>
      <c r="S5" s="164"/>
      <c r="T5" s="204" t="s">
        <v>43</v>
      </c>
      <c r="U5" s="186"/>
      <c r="V5" s="221"/>
      <c r="W5" s="195"/>
      <c r="X5" s="340">
        <v>2</v>
      </c>
      <c r="Y5" s="116" t="s">
        <v>38</v>
      </c>
      <c r="Z5" s="162"/>
      <c r="AA5" s="164"/>
      <c r="AB5" s="156" t="s">
        <v>39</v>
      </c>
      <c r="AC5" s="162"/>
      <c r="AD5" s="217"/>
      <c r="AE5" s="124" t="s">
        <v>110</v>
      </c>
      <c r="AF5" s="186"/>
      <c r="AG5" s="164"/>
      <c r="AH5" s="195"/>
      <c r="AI5" s="263">
        <v>2</v>
      </c>
      <c r="AJ5" s="206" t="s">
        <v>45</v>
      </c>
      <c r="AK5" s="162"/>
      <c r="AL5" s="164"/>
      <c r="AM5" s="168" t="s">
        <v>117</v>
      </c>
      <c r="AN5" s="162">
        <v>23</v>
      </c>
      <c r="AO5" s="164">
        <v>1</v>
      </c>
      <c r="AP5" s="204" t="s">
        <v>31</v>
      </c>
      <c r="AQ5" s="162">
        <v>12</v>
      </c>
      <c r="AR5" s="164">
        <v>1</v>
      </c>
      <c r="AS5" s="195"/>
      <c r="AT5" s="199">
        <v>2</v>
      </c>
      <c r="AU5" s="156" t="s">
        <v>126</v>
      </c>
      <c r="AV5" s="162">
        <v>8</v>
      </c>
      <c r="AW5" s="164">
        <v>3</v>
      </c>
      <c r="AX5" s="204" t="s">
        <v>32</v>
      </c>
      <c r="AY5" s="162">
        <v>14</v>
      </c>
      <c r="AZ5" s="164">
        <v>1</v>
      </c>
      <c r="BA5" s="204" t="s">
        <v>31</v>
      </c>
      <c r="BB5" s="162">
        <v>1</v>
      </c>
      <c r="BC5" s="164">
        <v>3</v>
      </c>
      <c r="BG5" s="413"/>
      <c r="BH5" s="3"/>
      <c r="BI5" s="3"/>
      <c r="BJ5" s="413"/>
      <c r="BK5" s="413"/>
      <c r="BL5" s="413"/>
    </row>
    <row r="6" spans="1:64" ht="27.75" customHeight="1" thickBot="1" x14ac:dyDescent="0.3">
      <c r="A6" s="415"/>
      <c r="B6" s="262"/>
      <c r="C6" s="114" t="s">
        <v>38</v>
      </c>
      <c r="D6" s="163"/>
      <c r="E6" s="165"/>
      <c r="F6" s="337"/>
      <c r="G6" s="163"/>
      <c r="H6" s="218"/>
      <c r="I6" s="114" t="s">
        <v>34</v>
      </c>
      <c r="J6" s="163"/>
      <c r="K6" s="165"/>
      <c r="L6" s="195"/>
      <c r="M6" s="264"/>
      <c r="N6" s="192"/>
      <c r="O6" s="163"/>
      <c r="P6" s="165"/>
      <c r="Q6" s="192"/>
      <c r="R6" s="163"/>
      <c r="S6" s="165"/>
      <c r="T6" s="192"/>
      <c r="U6" s="187"/>
      <c r="V6" s="222"/>
      <c r="W6" s="195"/>
      <c r="X6" s="341"/>
      <c r="Y6" s="116" t="s">
        <v>54</v>
      </c>
      <c r="Z6" s="163"/>
      <c r="AA6" s="165"/>
      <c r="AB6" s="155"/>
      <c r="AC6" s="163"/>
      <c r="AD6" s="165"/>
      <c r="AE6" s="113" t="s">
        <v>42</v>
      </c>
      <c r="AF6" s="187"/>
      <c r="AG6" s="165"/>
      <c r="AH6" s="195"/>
      <c r="AI6" s="264"/>
      <c r="AJ6" s="206"/>
      <c r="AK6" s="163"/>
      <c r="AL6" s="165"/>
      <c r="AM6" s="155"/>
      <c r="AN6" s="163"/>
      <c r="AO6" s="165"/>
      <c r="AP6" s="192"/>
      <c r="AQ6" s="163"/>
      <c r="AR6" s="165"/>
      <c r="AS6" s="195"/>
      <c r="AT6" s="200"/>
      <c r="AU6" s="155"/>
      <c r="AV6" s="163"/>
      <c r="AW6" s="165"/>
      <c r="AX6" s="192"/>
      <c r="AY6" s="163"/>
      <c r="AZ6" s="165"/>
      <c r="BA6" s="192"/>
      <c r="BB6" s="163"/>
      <c r="BC6" s="165"/>
      <c r="BG6" s="413"/>
      <c r="BH6" s="3"/>
      <c r="BI6" s="3"/>
      <c r="BJ6" s="413"/>
      <c r="BK6" s="413"/>
      <c r="BL6" s="413"/>
    </row>
    <row r="7" spans="1:64" ht="39" customHeight="1" x14ac:dyDescent="0.25">
      <c r="A7" s="415"/>
      <c r="B7" s="199">
        <v>3</v>
      </c>
      <c r="C7" s="204" t="s">
        <v>37</v>
      </c>
      <c r="D7" s="162"/>
      <c r="E7" s="164"/>
      <c r="F7" s="156" t="s">
        <v>39</v>
      </c>
      <c r="G7" s="162"/>
      <c r="H7" s="164"/>
      <c r="I7" s="168" t="s">
        <v>30</v>
      </c>
      <c r="J7" s="211"/>
      <c r="K7" s="185"/>
      <c r="L7" s="195"/>
      <c r="M7" s="199">
        <v>3</v>
      </c>
      <c r="N7" s="156" t="s">
        <v>41</v>
      </c>
      <c r="O7" s="162"/>
      <c r="P7" s="164"/>
      <c r="Q7" s="206" t="s">
        <v>103</v>
      </c>
      <c r="R7" s="162"/>
      <c r="S7" s="217"/>
      <c r="T7" s="119" t="s">
        <v>38</v>
      </c>
      <c r="U7" s="307"/>
      <c r="V7" s="382"/>
      <c r="W7" s="195"/>
      <c r="X7" s="241">
        <v>3</v>
      </c>
      <c r="Y7" s="419" t="s">
        <v>45</v>
      </c>
      <c r="Z7" s="421"/>
      <c r="AA7" s="360"/>
      <c r="AB7" s="116" t="s">
        <v>54</v>
      </c>
      <c r="AC7" s="162"/>
      <c r="AD7" s="164"/>
      <c r="AE7" s="156" t="s">
        <v>37</v>
      </c>
      <c r="AF7" s="248"/>
      <c r="AG7" s="221"/>
      <c r="AH7" s="195"/>
      <c r="AI7" s="199">
        <v>3</v>
      </c>
      <c r="AJ7" s="156" t="s">
        <v>111</v>
      </c>
      <c r="AK7" s="126"/>
      <c r="AL7" s="221"/>
      <c r="AM7" s="156" t="s">
        <v>61</v>
      </c>
      <c r="AN7" s="162">
        <v>6</v>
      </c>
      <c r="AO7" s="164">
        <v>3</v>
      </c>
      <c r="AP7" s="390" t="s">
        <v>43</v>
      </c>
      <c r="AQ7" s="211">
        <v>25</v>
      </c>
      <c r="AR7" s="185">
        <v>14</v>
      </c>
      <c r="AS7" s="195"/>
      <c r="AT7" s="199">
        <v>3</v>
      </c>
      <c r="AU7" s="204" t="s">
        <v>116</v>
      </c>
      <c r="AV7" s="162"/>
      <c r="AW7" s="164">
        <v>4</v>
      </c>
      <c r="AX7" s="280" t="s">
        <v>32</v>
      </c>
      <c r="AY7" s="186">
        <v>14</v>
      </c>
      <c r="AZ7" s="221">
        <v>1</v>
      </c>
      <c r="BA7" s="156" t="s">
        <v>43</v>
      </c>
      <c r="BB7" s="186">
        <v>26</v>
      </c>
      <c r="BC7" s="258">
        <v>1</v>
      </c>
      <c r="BG7" s="3"/>
      <c r="BH7" s="3"/>
      <c r="BI7" s="3"/>
      <c r="BJ7" s="32"/>
      <c r="BK7" s="32"/>
      <c r="BL7" s="32"/>
    </row>
    <row r="8" spans="1:64" ht="25.5" customHeight="1" thickBot="1" x14ac:dyDescent="0.3">
      <c r="A8" s="415"/>
      <c r="B8" s="200"/>
      <c r="C8" s="192"/>
      <c r="D8" s="163"/>
      <c r="E8" s="165"/>
      <c r="F8" s="155"/>
      <c r="G8" s="163"/>
      <c r="H8" s="165"/>
      <c r="I8" s="155"/>
      <c r="J8" s="163"/>
      <c r="K8" s="165"/>
      <c r="L8" s="195"/>
      <c r="M8" s="200"/>
      <c r="N8" s="155"/>
      <c r="O8" s="163"/>
      <c r="P8" s="165"/>
      <c r="Q8" s="206"/>
      <c r="R8" s="163"/>
      <c r="S8" s="218"/>
      <c r="T8" s="119" t="s">
        <v>42</v>
      </c>
      <c r="U8" s="308"/>
      <c r="V8" s="383"/>
      <c r="W8" s="195"/>
      <c r="X8" s="243"/>
      <c r="Y8" s="419"/>
      <c r="Z8" s="422"/>
      <c r="AA8" s="336"/>
      <c r="AB8" s="116" t="s">
        <v>38</v>
      </c>
      <c r="AC8" s="163"/>
      <c r="AD8" s="165"/>
      <c r="AE8" s="155"/>
      <c r="AF8" s="249"/>
      <c r="AG8" s="222"/>
      <c r="AH8" s="195"/>
      <c r="AI8" s="200"/>
      <c r="AJ8" s="155"/>
      <c r="AK8" s="127"/>
      <c r="AL8" s="222"/>
      <c r="AM8" s="155"/>
      <c r="AN8" s="163"/>
      <c r="AO8" s="165"/>
      <c r="AP8" s="397"/>
      <c r="AQ8" s="163"/>
      <c r="AR8" s="165"/>
      <c r="AS8" s="195"/>
      <c r="AT8" s="200"/>
      <c r="AU8" s="192"/>
      <c r="AV8" s="163"/>
      <c r="AW8" s="165"/>
      <c r="AX8" s="214"/>
      <c r="AY8" s="187"/>
      <c r="AZ8" s="222"/>
      <c r="BA8" s="352"/>
      <c r="BB8" s="187"/>
      <c r="BC8" s="222"/>
      <c r="BG8" s="3"/>
      <c r="BH8" s="3"/>
      <c r="BI8" s="3"/>
      <c r="BJ8" s="32"/>
      <c r="BK8" s="32"/>
      <c r="BL8" s="32"/>
    </row>
    <row r="9" spans="1:64" ht="36.75" customHeight="1" x14ac:dyDescent="0.25">
      <c r="A9" s="415"/>
      <c r="B9" s="199">
        <v>4</v>
      </c>
      <c r="C9" s="204" t="s">
        <v>32</v>
      </c>
      <c r="D9" s="162"/>
      <c r="E9" s="164"/>
      <c r="F9" s="156" t="s">
        <v>43</v>
      </c>
      <c r="G9" s="162"/>
      <c r="H9" s="164"/>
      <c r="I9" s="204" t="s">
        <v>31</v>
      </c>
      <c r="J9" s="162"/>
      <c r="K9" s="164"/>
      <c r="L9" s="195"/>
      <c r="M9" s="199">
        <v>4</v>
      </c>
      <c r="N9" s="204"/>
      <c r="O9" s="162"/>
      <c r="P9" s="217"/>
      <c r="Q9" s="117" t="s">
        <v>100</v>
      </c>
      <c r="R9" s="162"/>
      <c r="S9" s="169"/>
      <c r="T9" s="156"/>
      <c r="U9" s="223"/>
      <c r="V9" s="221"/>
      <c r="W9" s="195"/>
      <c r="X9" s="241">
        <v>4</v>
      </c>
      <c r="Y9" s="156" t="s">
        <v>41</v>
      </c>
      <c r="Z9" s="162"/>
      <c r="AA9" s="164"/>
      <c r="AB9" s="156" t="s">
        <v>41</v>
      </c>
      <c r="AC9" s="162"/>
      <c r="AD9" s="164"/>
      <c r="AE9" s="178"/>
      <c r="AF9" s="162"/>
      <c r="AG9" s="164"/>
      <c r="AH9" s="195"/>
      <c r="AI9" s="199">
        <v>4</v>
      </c>
      <c r="AJ9" s="95" t="s">
        <v>54</v>
      </c>
      <c r="AK9" s="162"/>
      <c r="AL9" s="164"/>
      <c r="AM9" s="204" t="s">
        <v>37</v>
      </c>
      <c r="AN9" s="162"/>
      <c r="AO9" s="164">
        <v>4</v>
      </c>
      <c r="AP9" s="390" t="s">
        <v>61</v>
      </c>
      <c r="AQ9" s="211">
        <v>6</v>
      </c>
      <c r="AR9" s="185">
        <v>3</v>
      </c>
      <c r="AS9" s="195"/>
      <c r="AT9" s="199">
        <v>4</v>
      </c>
      <c r="AU9" s="337" t="s">
        <v>32</v>
      </c>
      <c r="AV9" s="162">
        <v>14</v>
      </c>
      <c r="AW9" s="164">
        <v>1</v>
      </c>
      <c r="AX9" s="156" t="s">
        <v>79</v>
      </c>
      <c r="AY9" s="186">
        <v>8</v>
      </c>
      <c r="AZ9" s="221">
        <v>3</v>
      </c>
      <c r="BA9" s="156" t="s">
        <v>131</v>
      </c>
      <c r="BB9" s="186">
        <v>7</v>
      </c>
      <c r="BC9" s="221">
        <v>3.4</v>
      </c>
      <c r="BG9" s="3"/>
      <c r="BH9" s="3"/>
      <c r="BI9" s="3"/>
      <c r="BJ9" s="32"/>
      <c r="BK9" s="32"/>
      <c r="BL9" s="32"/>
    </row>
    <row r="10" spans="1:64" ht="21.75" customHeight="1" thickBot="1" x14ac:dyDescent="0.3">
      <c r="A10" s="415"/>
      <c r="B10" s="200"/>
      <c r="C10" s="192"/>
      <c r="D10" s="163"/>
      <c r="E10" s="165"/>
      <c r="F10" s="155"/>
      <c r="G10" s="163"/>
      <c r="H10" s="165"/>
      <c r="I10" s="192"/>
      <c r="J10" s="163"/>
      <c r="K10" s="165"/>
      <c r="L10" s="195"/>
      <c r="M10" s="200"/>
      <c r="N10" s="192"/>
      <c r="O10" s="163"/>
      <c r="P10" s="218"/>
      <c r="Q10" s="117" t="s">
        <v>101</v>
      </c>
      <c r="R10" s="163"/>
      <c r="S10" s="408"/>
      <c r="T10" s="155"/>
      <c r="U10" s="285"/>
      <c r="V10" s="222"/>
      <c r="W10" s="195"/>
      <c r="X10" s="243"/>
      <c r="Y10" s="155"/>
      <c r="Z10" s="163"/>
      <c r="AA10" s="165"/>
      <c r="AB10" s="155"/>
      <c r="AC10" s="163"/>
      <c r="AD10" s="165"/>
      <c r="AE10" s="276"/>
      <c r="AF10" s="163"/>
      <c r="AG10" s="165"/>
      <c r="AH10" s="195"/>
      <c r="AI10" s="200"/>
      <c r="AJ10" s="95" t="s">
        <v>38</v>
      </c>
      <c r="AK10" s="163"/>
      <c r="AL10" s="165"/>
      <c r="AM10" s="192"/>
      <c r="AN10" s="163"/>
      <c r="AO10" s="165"/>
      <c r="AP10" s="397"/>
      <c r="AQ10" s="163"/>
      <c r="AR10" s="165"/>
      <c r="AS10" s="195"/>
      <c r="AT10" s="200"/>
      <c r="AU10" s="337"/>
      <c r="AV10" s="163"/>
      <c r="AW10" s="165"/>
      <c r="AX10" s="155"/>
      <c r="AY10" s="187"/>
      <c r="AZ10" s="222"/>
      <c r="BA10" s="155"/>
      <c r="BB10" s="187"/>
      <c r="BC10" s="222"/>
      <c r="BG10" s="3"/>
      <c r="BH10" s="3"/>
      <c r="BI10" s="3"/>
      <c r="BJ10" s="32"/>
      <c r="BK10" s="32"/>
      <c r="BL10" s="32"/>
    </row>
    <row r="11" spans="1:64" ht="12" customHeight="1" x14ac:dyDescent="0.25">
      <c r="A11" s="415"/>
      <c r="B11" s="263">
        <v>5</v>
      </c>
      <c r="C11" s="409"/>
      <c r="D11" s="193"/>
      <c r="E11" s="181"/>
      <c r="F11" s="380"/>
      <c r="G11" s="193"/>
      <c r="H11" s="369"/>
      <c r="I11" s="178"/>
      <c r="J11" s="162"/>
      <c r="K11" s="164"/>
      <c r="L11" s="195"/>
      <c r="M11" s="263">
        <v>5</v>
      </c>
      <c r="N11" s="178"/>
      <c r="O11" s="215"/>
      <c r="P11" s="164"/>
      <c r="Q11" s="178"/>
      <c r="R11" s="162"/>
      <c r="S11" s="164"/>
      <c r="T11" s="204"/>
      <c r="U11" s="162"/>
      <c r="V11" s="164"/>
      <c r="W11" s="195"/>
      <c r="X11" s="250">
        <v>5</v>
      </c>
      <c r="Y11" s="204"/>
      <c r="Z11" s="162"/>
      <c r="AA11" s="164"/>
      <c r="AB11" s="178"/>
      <c r="AC11" s="162"/>
      <c r="AD11" s="164"/>
      <c r="AE11" s="178"/>
      <c r="AF11" s="162"/>
      <c r="AG11" s="164"/>
      <c r="AH11" s="195"/>
      <c r="AI11" s="263">
        <v>5</v>
      </c>
      <c r="AJ11" s="178"/>
      <c r="AK11" s="162"/>
      <c r="AL11" s="164"/>
      <c r="AM11" s="390"/>
      <c r="AN11" s="404"/>
      <c r="AO11" s="395"/>
      <c r="AP11" s="406"/>
      <c r="AQ11" s="162"/>
      <c r="AR11" s="164"/>
      <c r="AS11" s="195"/>
      <c r="AT11" s="199">
        <v>5</v>
      </c>
      <c r="AU11" s="178"/>
      <c r="AV11" s="162"/>
      <c r="AW11" s="164"/>
      <c r="AX11" s="204"/>
      <c r="AY11" s="162"/>
      <c r="AZ11" s="164"/>
      <c r="BA11" s="178"/>
      <c r="BB11" s="162"/>
      <c r="BC11" s="164"/>
      <c r="BG11" s="3"/>
      <c r="BH11" s="3"/>
      <c r="BI11" s="3"/>
      <c r="BJ11" s="32"/>
      <c r="BK11" s="32"/>
      <c r="BL11" s="32"/>
    </row>
    <row r="12" spans="1:64" ht="21.75" customHeight="1" thickBot="1" x14ac:dyDescent="0.3">
      <c r="A12" s="415"/>
      <c r="B12" s="392"/>
      <c r="C12" s="174"/>
      <c r="D12" s="162"/>
      <c r="E12" s="164"/>
      <c r="F12" s="215"/>
      <c r="G12" s="162"/>
      <c r="H12" s="217"/>
      <c r="I12" s="167"/>
      <c r="J12" s="219"/>
      <c r="K12" s="220"/>
      <c r="L12" s="196"/>
      <c r="M12" s="392"/>
      <c r="N12" s="167"/>
      <c r="O12" s="216"/>
      <c r="P12" s="220"/>
      <c r="Q12" s="167"/>
      <c r="R12" s="219"/>
      <c r="S12" s="220"/>
      <c r="T12" s="205"/>
      <c r="U12" s="219"/>
      <c r="V12" s="220"/>
      <c r="W12" s="196"/>
      <c r="X12" s="420"/>
      <c r="Y12" s="205"/>
      <c r="Z12" s="219"/>
      <c r="AA12" s="220"/>
      <c r="AB12" s="167"/>
      <c r="AC12" s="219"/>
      <c r="AD12" s="220"/>
      <c r="AE12" s="167"/>
      <c r="AF12" s="219"/>
      <c r="AG12" s="220"/>
      <c r="AH12" s="196"/>
      <c r="AI12" s="392"/>
      <c r="AJ12" s="166"/>
      <c r="AK12" s="219"/>
      <c r="AL12" s="220"/>
      <c r="AM12" s="391"/>
      <c r="AN12" s="405"/>
      <c r="AO12" s="396"/>
      <c r="AP12" s="407"/>
      <c r="AQ12" s="219"/>
      <c r="AR12" s="220"/>
      <c r="AS12" s="196"/>
      <c r="AT12" s="200"/>
      <c r="AU12" s="167"/>
      <c r="AV12" s="219"/>
      <c r="AW12" s="220"/>
      <c r="AX12" s="205"/>
      <c r="AY12" s="219"/>
      <c r="AZ12" s="220"/>
      <c r="BA12" s="167"/>
      <c r="BB12" s="219"/>
      <c r="BC12" s="220"/>
      <c r="BG12" s="3"/>
      <c r="BH12" s="3"/>
      <c r="BI12" s="3"/>
      <c r="BJ12" s="32"/>
      <c r="BK12" s="32"/>
      <c r="BL12" s="32"/>
    </row>
    <row r="13" spans="1:64" ht="33.75" customHeight="1" x14ac:dyDescent="0.25">
      <c r="A13" s="194" t="s">
        <v>2</v>
      </c>
      <c r="B13" s="261">
        <v>1</v>
      </c>
      <c r="C13" s="154" t="s">
        <v>30</v>
      </c>
      <c r="D13" s="184"/>
      <c r="E13" s="173"/>
      <c r="F13" s="204" t="s">
        <v>32</v>
      </c>
      <c r="G13" s="184"/>
      <c r="H13" s="173"/>
      <c r="I13" s="154" t="s">
        <v>41</v>
      </c>
      <c r="J13" s="184"/>
      <c r="K13" s="173"/>
      <c r="L13" s="194" t="s">
        <v>2</v>
      </c>
      <c r="M13" s="263">
        <v>1</v>
      </c>
      <c r="N13" s="154" t="s">
        <v>60</v>
      </c>
      <c r="O13" s="184"/>
      <c r="P13" s="173"/>
      <c r="Q13" s="105" t="s">
        <v>36</v>
      </c>
      <c r="R13" s="184"/>
      <c r="S13" s="173"/>
      <c r="T13" s="191" t="s">
        <v>57</v>
      </c>
      <c r="U13" s="410"/>
      <c r="V13" s="173"/>
      <c r="W13" s="194" t="s">
        <v>2</v>
      </c>
      <c r="X13" s="250">
        <v>1</v>
      </c>
      <c r="Y13" s="191" t="s">
        <v>209</v>
      </c>
      <c r="Z13" s="184"/>
      <c r="AA13" s="173"/>
      <c r="AB13" s="154" t="s">
        <v>43</v>
      </c>
      <c r="AC13" s="184"/>
      <c r="AD13" s="173"/>
      <c r="AE13" s="156" t="s">
        <v>46</v>
      </c>
      <c r="AF13" s="284"/>
      <c r="AG13" s="253"/>
      <c r="AH13" s="194" t="s">
        <v>2</v>
      </c>
      <c r="AI13" s="261">
        <v>1</v>
      </c>
      <c r="AJ13" s="107" t="s">
        <v>113</v>
      </c>
      <c r="AK13" s="284"/>
      <c r="AL13" s="253"/>
      <c r="AM13" s="400" t="s">
        <v>54</v>
      </c>
      <c r="AN13" s="398">
        <v>3</v>
      </c>
      <c r="AO13" s="402">
        <v>3</v>
      </c>
      <c r="AP13" s="154" t="s">
        <v>52</v>
      </c>
      <c r="AQ13" s="184">
        <v>25</v>
      </c>
      <c r="AR13" s="173">
        <v>1</v>
      </c>
      <c r="AS13" s="194" t="s">
        <v>2</v>
      </c>
      <c r="AT13" s="199">
        <v>1</v>
      </c>
      <c r="AU13" s="154" t="s">
        <v>118</v>
      </c>
      <c r="AV13" s="184" t="s">
        <v>119</v>
      </c>
      <c r="AW13" s="173">
        <v>3</v>
      </c>
      <c r="AX13" s="191" t="s">
        <v>63</v>
      </c>
      <c r="AY13" s="162">
        <v>1</v>
      </c>
      <c r="AZ13" s="164">
        <v>3</v>
      </c>
      <c r="BA13" s="154" t="s">
        <v>212</v>
      </c>
      <c r="BB13" s="184">
        <v>8</v>
      </c>
      <c r="BC13" s="173">
        <v>4</v>
      </c>
      <c r="BG13" s="413"/>
      <c r="BH13" s="413"/>
      <c r="BI13" s="413"/>
      <c r="BJ13" s="413"/>
      <c r="BK13" s="413"/>
      <c r="BL13" s="413"/>
    </row>
    <row r="14" spans="1:64" ht="19.5" customHeight="1" thickBot="1" x14ac:dyDescent="0.3">
      <c r="A14" s="195"/>
      <c r="B14" s="262"/>
      <c r="C14" s="155"/>
      <c r="D14" s="163"/>
      <c r="E14" s="165"/>
      <c r="F14" s="192"/>
      <c r="G14" s="163"/>
      <c r="H14" s="165"/>
      <c r="I14" s="155"/>
      <c r="J14" s="163"/>
      <c r="K14" s="165"/>
      <c r="L14" s="195"/>
      <c r="M14" s="264"/>
      <c r="N14" s="155"/>
      <c r="O14" s="163"/>
      <c r="P14" s="165"/>
      <c r="Q14" s="88"/>
      <c r="R14" s="163"/>
      <c r="S14" s="165"/>
      <c r="T14" s="192"/>
      <c r="U14" s="289"/>
      <c r="V14" s="165"/>
      <c r="W14" s="195"/>
      <c r="X14" s="251"/>
      <c r="Y14" s="192"/>
      <c r="Z14" s="163"/>
      <c r="AA14" s="165"/>
      <c r="AB14" s="155"/>
      <c r="AC14" s="163"/>
      <c r="AD14" s="165"/>
      <c r="AE14" s="155"/>
      <c r="AF14" s="285"/>
      <c r="AG14" s="222"/>
      <c r="AH14" s="195"/>
      <c r="AI14" s="262"/>
      <c r="AJ14" s="116" t="s">
        <v>68</v>
      </c>
      <c r="AK14" s="285"/>
      <c r="AL14" s="222"/>
      <c r="AM14" s="401"/>
      <c r="AN14" s="399"/>
      <c r="AO14" s="403"/>
      <c r="AP14" s="155"/>
      <c r="AQ14" s="163"/>
      <c r="AR14" s="165"/>
      <c r="AS14" s="195"/>
      <c r="AT14" s="200"/>
      <c r="AU14" s="155"/>
      <c r="AV14" s="163"/>
      <c r="AW14" s="165"/>
      <c r="AX14" s="192"/>
      <c r="AY14" s="163"/>
      <c r="AZ14" s="165"/>
      <c r="BA14" s="155"/>
      <c r="BB14" s="163"/>
      <c r="BC14" s="165"/>
      <c r="BG14" s="413"/>
      <c r="BH14" s="413"/>
      <c r="BI14" s="413"/>
      <c r="BJ14" s="413"/>
      <c r="BK14" s="413"/>
      <c r="BL14" s="413"/>
    </row>
    <row r="15" spans="1:64" ht="22.5" customHeight="1" x14ac:dyDescent="0.25">
      <c r="A15" s="195"/>
      <c r="B15" s="261">
        <v>2</v>
      </c>
      <c r="C15" s="168" t="s">
        <v>31</v>
      </c>
      <c r="D15" s="211"/>
      <c r="E15" s="185"/>
      <c r="F15" s="204" t="s">
        <v>37</v>
      </c>
      <c r="G15" s="162"/>
      <c r="H15" s="164"/>
      <c r="I15" s="156" t="s">
        <v>39</v>
      </c>
      <c r="J15" s="162"/>
      <c r="K15" s="164"/>
      <c r="L15" s="195"/>
      <c r="M15" s="263">
        <v>2</v>
      </c>
      <c r="N15" s="204" t="s">
        <v>31</v>
      </c>
      <c r="O15" s="162"/>
      <c r="P15" s="164"/>
      <c r="Q15" s="202" t="s">
        <v>99</v>
      </c>
      <c r="R15" s="162"/>
      <c r="S15" s="164"/>
      <c r="T15" s="204" t="s">
        <v>39</v>
      </c>
      <c r="U15" s="162"/>
      <c r="V15" s="164"/>
      <c r="W15" s="195"/>
      <c r="X15" s="250">
        <v>2</v>
      </c>
      <c r="Y15" s="156" t="s">
        <v>37</v>
      </c>
      <c r="Z15" s="162"/>
      <c r="AA15" s="164"/>
      <c r="AB15" s="156" t="s">
        <v>30</v>
      </c>
      <c r="AC15" s="162"/>
      <c r="AD15" s="217"/>
      <c r="AE15" s="114" t="s">
        <v>45</v>
      </c>
      <c r="AF15" s="223"/>
      <c r="AG15" s="221"/>
      <c r="AH15" s="195"/>
      <c r="AI15" s="263">
        <v>2</v>
      </c>
      <c r="AJ15" s="204" t="s">
        <v>41</v>
      </c>
      <c r="AK15" s="162"/>
      <c r="AL15" s="164"/>
      <c r="AM15" s="390" t="s">
        <v>43</v>
      </c>
      <c r="AN15" s="398">
        <v>26</v>
      </c>
      <c r="AO15" s="402">
        <v>1</v>
      </c>
      <c r="AP15" s="204" t="s">
        <v>54</v>
      </c>
      <c r="AQ15" s="162">
        <v>3</v>
      </c>
      <c r="AR15" s="164">
        <v>3</v>
      </c>
      <c r="AS15" s="195"/>
      <c r="AT15" s="199">
        <v>2</v>
      </c>
      <c r="AU15" s="168" t="s">
        <v>63</v>
      </c>
      <c r="AV15" s="211">
        <v>1</v>
      </c>
      <c r="AW15" s="185">
        <v>3</v>
      </c>
      <c r="AX15" s="168" t="s">
        <v>118</v>
      </c>
      <c r="AY15" s="162" t="s">
        <v>119</v>
      </c>
      <c r="AZ15" s="164">
        <v>3</v>
      </c>
      <c r="BA15" s="154" t="s">
        <v>212</v>
      </c>
      <c r="BB15" s="162">
        <v>8</v>
      </c>
      <c r="BC15" s="164">
        <v>4</v>
      </c>
      <c r="BG15" s="413"/>
      <c r="BH15" s="413"/>
      <c r="BI15" s="413"/>
      <c r="BJ15" s="413"/>
      <c r="BK15" s="413"/>
      <c r="BL15" s="413"/>
    </row>
    <row r="16" spans="1:64" ht="28.5" customHeight="1" thickBot="1" x14ac:dyDescent="0.3">
      <c r="A16" s="195"/>
      <c r="B16" s="262"/>
      <c r="C16" s="155"/>
      <c r="D16" s="163"/>
      <c r="E16" s="165"/>
      <c r="F16" s="192"/>
      <c r="G16" s="163"/>
      <c r="H16" s="165"/>
      <c r="I16" s="155"/>
      <c r="J16" s="163"/>
      <c r="K16" s="165"/>
      <c r="L16" s="195"/>
      <c r="M16" s="264"/>
      <c r="N16" s="192"/>
      <c r="O16" s="163"/>
      <c r="P16" s="165"/>
      <c r="Q16" s="203"/>
      <c r="R16" s="163"/>
      <c r="S16" s="165"/>
      <c r="T16" s="192"/>
      <c r="U16" s="163"/>
      <c r="V16" s="165"/>
      <c r="W16" s="195"/>
      <c r="X16" s="251"/>
      <c r="Y16" s="155"/>
      <c r="Z16" s="163"/>
      <c r="AA16" s="165"/>
      <c r="AB16" s="155"/>
      <c r="AC16" s="163"/>
      <c r="AD16" s="218"/>
      <c r="AE16" s="125" t="s">
        <v>68</v>
      </c>
      <c r="AF16" s="285"/>
      <c r="AG16" s="222"/>
      <c r="AH16" s="195"/>
      <c r="AI16" s="264"/>
      <c r="AJ16" s="192"/>
      <c r="AK16" s="163"/>
      <c r="AL16" s="165"/>
      <c r="AM16" s="397"/>
      <c r="AN16" s="399"/>
      <c r="AO16" s="403"/>
      <c r="AP16" s="192"/>
      <c r="AQ16" s="163"/>
      <c r="AR16" s="165"/>
      <c r="AS16" s="195"/>
      <c r="AT16" s="200"/>
      <c r="AU16" s="155"/>
      <c r="AV16" s="163"/>
      <c r="AW16" s="165"/>
      <c r="AX16" s="155"/>
      <c r="AY16" s="163"/>
      <c r="AZ16" s="165"/>
      <c r="BA16" s="155"/>
      <c r="BB16" s="163"/>
      <c r="BC16" s="165"/>
      <c r="BG16" s="413"/>
      <c r="BH16" s="413"/>
      <c r="BI16" s="413"/>
      <c r="BJ16" s="413"/>
      <c r="BK16" s="413"/>
      <c r="BL16" s="413"/>
    </row>
    <row r="17" spans="1:64" ht="19.5" customHeight="1" x14ac:dyDescent="0.25">
      <c r="A17" s="195"/>
      <c r="B17" s="261">
        <v>3</v>
      </c>
      <c r="C17" s="204" t="s">
        <v>43</v>
      </c>
      <c r="D17" s="162"/>
      <c r="E17" s="164"/>
      <c r="F17" s="156" t="s">
        <v>42</v>
      </c>
      <c r="G17" s="162"/>
      <c r="H17" s="164"/>
      <c r="I17" s="192" t="s">
        <v>37</v>
      </c>
      <c r="J17" s="163"/>
      <c r="K17" s="164"/>
      <c r="L17" s="195"/>
      <c r="M17" s="263">
        <v>3</v>
      </c>
      <c r="N17" s="204" t="s">
        <v>57</v>
      </c>
      <c r="O17" s="162"/>
      <c r="P17" s="164"/>
      <c r="Q17" s="204" t="s">
        <v>45</v>
      </c>
      <c r="R17" s="162"/>
      <c r="S17" s="164"/>
      <c r="T17" s="204" t="s">
        <v>30</v>
      </c>
      <c r="U17" s="162"/>
      <c r="V17" s="164"/>
      <c r="W17" s="195"/>
      <c r="X17" s="250">
        <v>3</v>
      </c>
      <c r="Y17" s="204" t="s">
        <v>32</v>
      </c>
      <c r="Z17" s="162"/>
      <c r="AA17" s="164"/>
      <c r="AB17" s="204" t="s">
        <v>31</v>
      </c>
      <c r="AC17" s="162"/>
      <c r="AD17" s="164"/>
      <c r="AE17" s="204" t="s">
        <v>60</v>
      </c>
      <c r="AF17" s="162"/>
      <c r="AG17" s="164"/>
      <c r="AH17" s="195"/>
      <c r="AI17" s="263">
        <v>3</v>
      </c>
      <c r="AJ17" s="337" t="s">
        <v>46</v>
      </c>
      <c r="AK17" s="193"/>
      <c r="AL17" s="181"/>
      <c r="AM17" s="156" t="s">
        <v>63</v>
      </c>
      <c r="AN17" s="404">
        <v>1</v>
      </c>
      <c r="AO17" s="395">
        <v>3</v>
      </c>
      <c r="AP17" s="428" t="s">
        <v>118</v>
      </c>
      <c r="AQ17" s="162" t="s">
        <v>119</v>
      </c>
      <c r="AR17" s="185">
        <v>3</v>
      </c>
      <c r="AS17" s="195"/>
      <c r="AT17" s="199">
        <v>3</v>
      </c>
      <c r="AU17" s="204" t="s">
        <v>54</v>
      </c>
      <c r="AV17" s="162">
        <v>3</v>
      </c>
      <c r="AW17" s="164">
        <v>3</v>
      </c>
      <c r="AX17" s="204" t="s">
        <v>43</v>
      </c>
      <c r="AY17" s="186">
        <v>7</v>
      </c>
      <c r="AZ17" s="221">
        <v>3</v>
      </c>
      <c r="BA17" s="156" t="s">
        <v>32</v>
      </c>
      <c r="BB17" s="162">
        <v>14</v>
      </c>
      <c r="BC17" s="164">
        <v>1</v>
      </c>
      <c r="BG17" s="413"/>
      <c r="BH17" s="413"/>
      <c r="BI17" s="413"/>
      <c r="BJ17" s="413"/>
      <c r="BK17" s="413"/>
      <c r="BL17" s="413"/>
    </row>
    <row r="18" spans="1:64" ht="45.75" customHeight="1" thickBot="1" x14ac:dyDescent="0.3">
      <c r="A18" s="195"/>
      <c r="B18" s="262"/>
      <c r="C18" s="192"/>
      <c r="D18" s="163"/>
      <c r="E18" s="165"/>
      <c r="F18" s="155"/>
      <c r="G18" s="163"/>
      <c r="H18" s="165"/>
      <c r="I18" s="337"/>
      <c r="J18" s="162"/>
      <c r="K18" s="165"/>
      <c r="L18" s="195"/>
      <c r="M18" s="264"/>
      <c r="N18" s="192"/>
      <c r="O18" s="163"/>
      <c r="P18" s="165"/>
      <c r="Q18" s="192"/>
      <c r="R18" s="163"/>
      <c r="S18" s="165"/>
      <c r="T18" s="192"/>
      <c r="U18" s="163"/>
      <c r="V18" s="165"/>
      <c r="W18" s="195"/>
      <c r="X18" s="251"/>
      <c r="Y18" s="192"/>
      <c r="Z18" s="163"/>
      <c r="AA18" s="165"/>
      <c r="AB18" s="192"/>
      <c r="AC18" s="163"/>
      <c r="AD18" s="165"/>
      <c r="AE18" s="192"/>
      <c r="AF18" s="163"/>
      <c r="AG18" s="165"/>
      <c r="AH18" s="195"/>
      <c r="AI18" s="264"/>
      <c r="AJ18" s="337"/>
      <c r="AK18" s="193"/>
      <c r="AL18" s="181"/>
      <c r="AM18" s="155"/>
      <c r="AN18" s="427"/>
      <c r="AO18" s="426"/>
      <c r="AP18" s="428"/>
      <c r="AQ18" s="163"/>
      <c r="AR18" s="165"/>
      <c r="AS18" s="195"/>
      <c r="AT18" s="200"/>
      <c r="AU18" s="192"/>
      <c r="AV18" s="163"/>
      <c r="AW18" s="165"/>
      <c r="AX18" s="192"/>
      <c r="AY18" s="187"/>
      <c r="AZ18" s="222"/>
      <c r="BA18" s="155"/>
      <c r="BB18" s="163"/>
      <c r="BC18" s="165"/>
      <c r="BG18" s="413"/>
      <c r="BH18" s="413"/>
      <c r="BI18" s="413"/>
      <c r="BJ18" s="413"/>
      <c r="BK18" s="413"/>
      <c r="BL18" s="413"/>
    </row>
    <row r="19" spans="1:64" ht="18.75" customHeight="1" x14ac:dyDescent="0.25">
      <c r="A19" s="195"/>
      <c r="B19" s="261">
        <v>4</v>
      </c>
      <c r="C19" s="178"/>
      <c r="D19" s="162"/>
      <c r="E19" s="164"/>
      <c r="F19" s="156" t="s">
        <v>97</v>
      </c>
      <c r="G19" s="162"/>
      <c r="H19" s="164"/>
      <c r="I19" s="210"/>
      <c r="J19" s="162"/>
      <c r="K19" s="164"/>
      <c r="L19" s="195"/>
      <c r="M19" s="263">
        <v>4</v>
      </c>
      <c r="N19" s="156"/>
      <c r="O19" s="162"/>
      <c r="P19" s="164"/>
      <c r="Q19" s="337" t="s">
        <v>37</v>
      </c>
      <c r="R19" s="162"/>
      <c r="S19" s="164"/>
      <c r="T19" s="204" t="s">
        <v>31</v>
      </c>
      <c r="U19" s="162"/>
      <c r="V19" s="164"/>
      <c r="W19" s="195"/>
      <c r="X19" s="250">
        <v>4</v>
      </c>
      <c r="Y19" s="204" t="s">
        <v>43</v>
      </c>
      <c r="Z19" s="162"/>
      <c r="AA19" s="164"/>
      <c r="AB19" s="204"/>
      <c r="AC19" s="162"/>
      <c r="AD19" s="164"/>
      <c r="AE19" s="204" t="s">
        <v>31</v>
      </c>
      <c r="AF19" s="162"/>
      <c r="AG19" s="164"/>
      <c r="AH19" s="195"/>
      <c r="AI19" s="263">
        <v>4</v>
      </c>
      <c r="AJ19" s="204" t="s">
        <v>32</v>
      </c>
      <c r="AK19" s="162"/>
      <c r="AL19" s="164"/>
      <c r="AM19" s="204" t="s">
        <v>118</v>
      </c>
      <c r="AN19" s="162" t="s">
        <v>119</v>
      </c>
      <c r="AO19" s="164">
        <v>3</v>
      </c>
      <c r="AP19" s="156" t="s">
        <v>63</v>
      </c>
      <c r="AQ19" s="343">
        <v>1</v>
      </c>
      <c r="AR19" s="349">
        <v>3</v>
      </c>
      <c r="AS19" s="195"/>
      <c r="AT19" s="199">
        <v>4</v>
      </c>
      <c r="AU19" s="156" t="s">
        <v>36</v>
      </c>
      <c r="AV19" s="162">
        <v>7</v>
      </c>
      <c r="AW19" s="164">
        <v>3</v>
      </c>
      <c r="AX19" s="156" t="s">
        <v>128</v>
      </c>
      <c r="AY19" s="162">
        <v>3</v>
      </c>
      <c r="AZ19" s="164">
        <v>3</v>
      </c>
      <c r="BA19" s="156" t="s">
        <v>32</v>
      </c>
      <c r="BB19" s="186">
        <v>14</v>
      </c>
      <c r="BC19" s="221">
        <v>1</v>
      </c>
      <c r="BG19" s="3"/>
      <c r="BH19" s="3"/>
      <c r="BI19" s="3"/>
      <c r="BJ19" s="413"/>
      <c r="BK19" s="413"/>
      <c r="BL19" s="413"/>
    </row>
    <row r="20" spans="1:64" ht="19.5" customHeight="1" thickBot="1" x14ac:dyDescent="0.3">
      <c r="A20" s="195"/>
      <c r="B20" s="262"/>
      <c r="C20" s="276"/>
      <c r="D20" s="163"/>
      <c r="E20" s="165"/>
      <c r="F20" s="155"/>
      <c r="G20" s="163"/>
      <c r="H20" s="165"/>
      <c r="I20" s="192"/>
      <c r="J20" s="163"/>
      <c r="K20" s="165"/>
      <c r="L20" s="195"/>
      <c r="M20" s="264"/>
      <c r="N20" s="155"/>
      <c r="O20" s="163"/>
      <c r="P20" s="165"/>
      <c r="Q20" s="337"/>
      <c r="R20" s="163"/>
      <c r="S20" s="165"/>
      <c r="T20" s="192"/>
      <c r="U20" s="163"/>
      <c r="V20" s="165"/>
      <c r="W20" s="195"/>
      <c r="X20" s="251"/>
      <c r="Y20" s="192"/>
      <c r="Z20" s="163"/>
      <c r="AA20" s="165"/>
      <c r="AB20" s="192"/>
      <c r="AC20" s="163"/>
      <c r="AD20" s="165"/>
      <c r="AE20" s="192"/>
      <c r="AF20" s="163"/>
      <c r="AG20" s="165"/>
      <c r="AH20" s="195"/>
      <c r="AI20" s="264"/>
      <c r="AJ20" s="423"/>
      <c r="AK20" s="163"/>
      <c r="AL20" s="165"/>
      <c r="AM20" s="192"/>
      <c r="AN20" s="163"/>
      <c r="AO20" s="165"/>
      <c r="AP20" s="155"/>
      <c r="AQ20" s="414"/>
      <c r="AR20" s="411"/>
      <c r="AS20" s="195"/>
      <c r="AT20" s="200"/>
      <c r="AU20" s="155"/>
      <c r="AV20" s="163"/>
      <c r="AW20" s="165"/>
      <c r="AX20" s="155"/>
      <c r="AY20" s="163"/>
      <c r="AZ20" s="165"/>
      <c r="BA20" s="155"/>
      <c r="BB20" s="187"/>
      <c r="BC20" s="222"/>
      <c r="BG20" s="3"/>
      <c r="BH20" s="3"/>
      <c r="BI20" s="3"/>
      <c r="BJ20" s="413"/>
      <c r="BK20" s="413"/>
      <c r="BL20" s="413"/>
    </row>
    <row r="21" spans="1:64" ht="21" customHeight="1" x14ac:dyDescent="0.25">
      <c r="A21" s="195"/>
      <c r="B21" s="261">
        <v>5</v>
      </c>
      <c r="C21" s="204"/>
      <c r="D21" s="162"/>
      <c r="E21" s="164"/>
      <c r="F21" s="178"/>
      <c r="G21" s="162"/>
      <c r="H21" s="164"/>
      <c r="I21" s="281"/>
      <c r="J21" s="162"/>
      <c r="K21" s="164"/>
      <c r="L21" s="195"/>
      <c r="M21" s="263">
        <v>5</v>
      </c>
      <c r="N21" s="178"/>
      <c r="O21" s="162"/>
      <c r="P21" s="164"/>
      <c r="Q21" s="178"/>
      <c r="R21" s="162"/>
      <c r="S21" s="164"/>
      <c r="T21" s="178"/>
      <c r="U21" s="162"/>
      <c r="V21" s="164"/>
      <c r="W21" s="195"/>
      <c r="X21" s="250">
        <v>5</v>
      </c>
      <c r="Y21" s="337"/>
      <c r="Z21" s="162"/>
      <c r="AA21" s="164"/>
      <c r="AB21" s="178"/>
      <c r="AC21" s="162"/>
      <c r="AD21" s="164"/>
      <c r="AE21" s="178"/>
      <c r="AF21" s="162"/>
      <c r="AG21" s="164"/>
      <c r="AH21" s="195"/>
      <c r="AI21" s="261">
        <v>5</v>
      </c>
      <c r="AJ21" s="116" t="s">
        <v>43</v>
      </c>
      <c r="AK21" s="162"/>
      <c r="AL21" s="164"/>
      <c r="AM21" s="178"/>
      <c r="AN21" s="162"/>
      <c r="AO21" s="164"/>
      <c r="AP21" s="178"/>
      <c r="AQ21" s="162"/>
      <c r="AR21" s="164"/>
      <c r="AS21" s="195"/>
      <c r="AT21" s="199">
        <v>5</v>
      </c>
      <c r="AU21" s="178"/>
      <c r="AV21" s="162"/>
      <c r="AW21" s="164"/>
      <c r="AX21" s="158"/>
      <c r="AY21" s="162"/>
      <c r="AZ21" s="164"/>
      <c r="BA21" s="178"/>
      <c r="BB21" s="162"/>
      <c r="BC21" s="164"/>
      <c r="BG21" s="3"/>
      <c r="BH21" s="3"/>
      <c r="BI21" s="3"/>
      <c r="BJ21" s="32"/>
      <c r="BK21" s="32"/>
      <c r="BL21" s="32"/>
    </row>
    <row r="22" spans="1:64" ht="20.25" customHeight="1" thickBot="1" x14ac:dyDescent="0.3">
      <c r="A22" s="196"/>
      <c r="B22" s="262"/>
      <c r="C22" s="205"/>
      <c r="D22" s="219"/>
      <c r="E22" s="220"/>
      <c r="F22" s="167"/>
      <c r="G22" s="219"/>
      <c r="H22" s="220"/>
      <c r="I22" s="282"/>
      <c r="J22" s="219"/>
      <c r="K22" s="220"/>
      <c r="L22" s="196"/>
      <c r="M22" s="264"/>
      <c r="N22" s="166"/>
      <c r="O22" s="219"/>
      <c r="P22" s="220"/>
      <c r="Q22" s="167"/>
      <c r="R22" s="219"/>
      <c r="S22" s="220"/>
      <c r="T22" s="167"/>
      <c r="U22" s="219"/>
      <c r="V22" s="220"/>
      <c r="W22" s="196"/>
      <c r="X22" s="251"/>
      <c r="Y22" s="342"/>
      <c r="Z22" s="219"/>
      <c r="AA22" s="220"/>
      <c r="AB22" s="167"/>
      <c r="AC22" s="219"/>
      <c r="AD22" s="220"/>
      <c r="AE22" s="167"/>
      <c r="AF22" s="219"/>
      <c r="AG22" s="220"/>
      <c r="AH22" s="196"/>
      <c r="AI22" s="262"/>
      <c r="AJ22" s="116" t="s">
        <v>112</v>
      </c>
      <c r="AK22" s="219"/>
      <c r="AL22" s="220"/>
      <c r="AM22" s="167"/>
      <c r="AN22" s="219"/>
      <c r="AO22" s="220"/>
      <c r="AP22" s="167"/>
      <c r="AQ22" s="219"/>
      <c r="AR22" s="220"/>
      <c r="AS22" s="196"/>
      <c r="AT22" s="200"/>
      <c r="AU22" s="166"/>
      <c r="AV22" s="211"/>
      <c r="AW22" s="185"/>
      <c r="AX22" s="235"/>
      <c r="AY22" s="211"/>
      <c r="AZ22" s="185"/>
      <c r="BA22" s="167"/>
      <c r="BB22" s="219"/>
      <c r="BC22" s="220"/>
      <c r="BG22" s="3"/>
      <c r="BH22" s="3"/>
      <c r="BI22" s="3"/>
      <c r="BJ22" s="32"/>
      <c r="BK22" s="32"/>
      <c r="BL22" s="32"/>
    </row>
    <row r="23" spans="1:64" ht="29.25" customHeight="1" x14ac:dyDescent="0.25">
      <c r="A23" s="194" t="s">
        <v>3</v>
      </c>
      <c r="B23" s="263">
        <v>1</v>
      </c>
      <c r="C23" s="154" t="s">
        <v>46</v>
      </c>
      <c r="D23" s="184"/>
      <c r="E23" s="173"/>
      <c r="F23" s="86" t="s">
        <v>35</v>
      </c>
      <c r="G23" s="84"/>
      <c r="H23" s="85"/>
      <c r="I23" s="115" t="s">
        <v>50</v>
      </c>
      <c r="J23" s="84"/>
      <c r="K23" s="85"/>
      <c r="L23" s="194" t="s">
        <v>3</v>
      </c>
      <c r="M23" s="263">
        <v>1</v>
      </c>
      <c r="N23" s="154" t="s">
        <v>45</v>
      </c>
      <c r="O23" s="184"/>
      <c r="P23" s="173"/>
      <c r="Q23" s="154" t="s">
        <v>60</v>
      </c>
      <c r="R23" s="184"/>
      <c r="S23" s="173"/>
      <c r="T23" s="389" t="s">
        <v>106</v>
      </c>
      <c r="U23" s="184"/>
      <c r="V23" s="173"/>
      <c r="W23" s="194" t="s">
        <v>3</v>
      </c>
      <c r="X23" s="250">
        <v>1</v>
      </c>
      <c r="Y23" s="154" t="s">
        <v>64</v>
      </c>
      <c r="Z23" s="184"/>
      <c r="AA23" s="173"/>
      <c r="AB23" s="86" t="s">
        <v>37</v>
      </c>
      <c r="AC23" s="184"/>
      <c r="AD23" s="173"/>
      <c r="AE23" s="154" t="s">
        <v>41</v>
      </c>
      <c r="AF23" s="473"/>
      <c r="AG23" s="173"/>
      <c r="AH23" s="194" t="s">
        <v>3</v>
      </c>
      <c r="AI23" s="263">
        <v>1</v>
      </c>
      <c r="AJ23" s="168" t="s">
        <v>34</v>
      </c>
      <c r="AK23" s="184"/>
      <c r="AL23" s="173"/>
      <c r="AM23" s="191" t="s">
        <v>32</v>
      </c>
      <c r="AN23" s="184">
        <v>14</v>
      </c>
      <c r="AO23" s="173">
        <v>1</v>
      </c>
      <c r="AP23" s="154" t="s">
        <v>211</v>
      </c>
      <c r="AQ23" s="162">
        <v>4</v>
      </c>
      <c r="AR23" s="164">
        <v>3</v>
      </c>
      <c r="AS23" s="194" t="s">
        <v>3</v>
      </c>
      <c r="AT23" s="238">
        <v>1</v>
      </c>
      <c r="AU23" s="116" t="s">
        <v>36</v>
      </c>
      <c r="AV23" s="107">
        <v>7</v>
      </c>
      <c r="AW23" s="107">
        <v>3</v>
      </c>
      <c r="AX23" s="114" t="s">
        <v>56</v>
      </c>
      <c r="AY23" s="107">
        <v>8</v>
      </c>
      <c r="AZ23" s="107">
        <v>3</v>
      </c>
      <c r="BA23" s="424" t="s">
        <v>118</v>
      </c>
      <c r="BB23" s="295" t="s">
        <v>119</v>
      </c>
      <c r="BC23" s="253">
        <v>3</v>
      </c>
      <c r="BG23" s="3"/>
      <c r="BH23" s="3"/>
      <c r="BI23" s="3"/>
      <c r="BJ23" s="32"/>
      <c r="BK23" s="32"/>
      <c r="BL23" s="32"/>
    </row>
    <row r="24" spans="1:64" ht="31.5" customHeight="1" thickBot="1" x14ac:dyDescent="0.3">
      <c r="A24" s="195"/>
      <c r="B24" s="264"/>
      <c r="C24" s="155"/>
      <c r="D24" s="163"/>
      <c r="E24" s="165"/>
      <c r="F24" s="115" t="s">
        <v>50</v>
      </c>
      <c r="G24" s="82"/>
      <c r="H24" s="87"/>
      <c r="I24" s="83" t="s">
        <v>35</v>
      </c>
      <c r="J24" s="82"/>
      <c r="K24" s="87"/>
      <c r="L24" s="195"/>
      <c r="M24" s="264"/>
      <c r="N24" s="155"/>
      <c r="O24" s="163"/>
      <c r="P24" s="165"/>
      <c r="Q24" s="155"/>
      <c r="R24" s="163"/>
      <c r="S24" s="165"/>
      <c r="T24" s="203"/>
      <c r="U24" s="163"/>
      <c r="V24" s="165"/>
      <c r="W24" s="195"/>
      <c r="X24" s="251"/>
      <c r="Y24" s="155"/>
      <c r="Z24" s="163"/>
      <c r="AA24" s="165"/>
      <c r="AB24" s="95" t="s">
        <v>32</v>
      </c>
      <c r="AC24" s="163"/>
      <c r="AD24" s="165"/>
      <c r="AE24" s="155"/>
      <c r="AF24" s="474"/>
      <c r="AG24" s="165"/>
      <c r="AH24" s="195"/>
      <c r="AI24" s="264"/>
      <c r="AJ24" s="155"/>
      <c r="AK24" s="163"/>
      <c r="AL24" s="165"/>
      <c r="AM24" s="192"/>
      <c r="AN24" s="163"/>
      <c r="AO24" s="165"/>
      <c r="AP24" s="155"/>
      <c r="AQ24" s="163"/>
      <c r="AR24" s="165"/>
      <c r="AS24" s="195"/>
      <c r="AT24" s="239"/>
      <c r="AU24" s="116" t="s">
        <v>56</v>
      </c>
      <c r="AV24" s="107">
        <v>8</v>
      </c>
      <c r="AW24" s="107">
        <v>3</v>
      </c>
      <c r="AX24" s="114" t="s">
        <v>129</v>
      </c>
      <c r="AY24" s="107">
        <v>7</v>
      </c>
      <c r="AZ24" s="107">
        <v>3</v>
      </c>
      <c r="BA24" s="425"/>
      <c r="BB24" s="187"/>
      <c r="BC24" s="222"/>
      <c r="BG24" s="3"/>
      <c r="BH24" s="3"/>
      <c r="BI24" s="3"/>
      <c r="BJ24" s="32"/>
      <c r="BK24" s="32"/>
      <c r="BL24" s="32"/>
    </row>
    <row r="25" spans="1:64" ht="34.5" customHeight="1" x14ac:dyDescent="0.25">
      <c r="A25" s="195"/>
      <c r="B25" s="261">
        <v>2</v>
      </c>
      <c r="C25" s="115" t="s">
        <v>50</v>
      </c>
      <c r="D25" s="162"/>
      <c r="E25" s="164"/>
      <c r="F25" s="206" t="s">
        <v>45</v>
      </c>
      <c r="G25" s="162"/>
      <c r="H25" s="279"/>
      <c r="I25" s="202" t="s">
        <v>99</v>
      </c>
      <c r="J25" s="162"/>
      <c r="K25" s="164"/>
      <c r="L25" s="195"/>
      <c r="M25" s="263">
        <v>2</v>
      </c>
      <c r="N25" s="168" t="s">
        <v>32</v>
      </c>
      <c r="O25" s="162"/>
      <c r="P25" s="164"/>
      <c r="Q25" s="337" t="s">
        <v>31</v>
      </c>
      <c r="R25" s="193"/>
      <c r="S25" s="369"/>
      <c r="T25" s="120" t="s">
        <v>37</v>
      </c>
      <c r="U25" s="162"/>
      <c r="V25" s="164"/>
      <c r="W25" s="195"/>
      <c r="X25" s="340">
        <v>2</v>
      </c>
      <c r="Y25" s="114" t="s">
        <v>50</v>
      </c>
      <c r="Z25" s="162"/>
      <c r="AA25" s="164"/>
      <c r="AB25" s="204" t="s">
        <v>109</v>
      </c>
      <c r="AC25" s="162"/>
      <c r="AD25" s="164"/>
      <c r="AE25" s="204" t="s">
        <v>39</v>
      </c>
      <c r="AF25" s="186"/>
      <c r="AG25" s="221"/>
      <c r="AH25" s="195"/>
      <c r="AI25" s="263">
        <v>2</v>
      </c>
      <c r="AJ25" s="204" t="s">
        <v>30</v>
      </c>
      <c r="AK25" s="162"/>
      <c r="AL25" s="217"/>
      <c r="AM25" s="116" t="s">
        <v>32</v>
      </c>
      <c r="AN25" s="153">
        <v>14</v>
      </c>
      <c r="AO25" s="153">
        <v>1</v>
      </c>
      <c r="AP25" s="174" t="s">
        <v>123</v>
      </c>
      <c r="AQ25" s="162">
        <v>5</v>
      </c>
      <c r="AR25" s="164">
        <v>3</v>
      </c>
      <c r="AS25" s="195"/>
      <c r="AT25" s="199">
        <v>2</v>
      </c>
      <c r="AU25" s="156" t="s">
        <v>30</v>
      </c>
      <c r="AV25" s="162">
        <v>12</v>
      </c>
      <c r="AW25" s="164">
        <v>1</v>
      </c>
      <c r="AX25" s="204" t="s">
        <v>61</v>
      </c>
      <c r="AY25" s="162">
        <v>4</v>
      </c>
      <c r="AZ25" s="164">
        <v>3</v>
      </c>
      <c r="BA25" s="156" t="s">
        <v>132</v>
      </c>
      <c r="BB25" s="211">
        <v>26</v>
      </c>
      <c r="BC25" s="185">
        <v>1</v>
      </c>
      <c r="BG25" s="413"/>
      <c r="BH25" s="413"/>
      <c r="BI25" s="413"/>
      <c r="BJ25" s="413"/>
      <c r="BK25" s="32"/>
      <c r="BL25" s="32"/>
    </row>
    <row r="26" spans="1:64" ht="26.25" customHeight="1" thickBot="1" x14ac:dyDescent="0.3">
      <c r="A26" s="195"/>
      <c r="B26" s="262"/>
      <c r="C26" s="114" t="s">
        <v>37</v>
      </c>
      <c r="D26" s="163"/>
      <c r="E26" s="165"/>
      <c r="F26" s="206"/>
      <c r="G26" s="163"/>
      <c r="H26" s="267"/>
      <c r="I26" s="203"/>
      <c r="J26" s="163"/>
      <c r="K26" s="165"/>
      <c r="L26" s="195"/>
      <c r="M26" s="264"/>
      <c r="N26" s="155"/>
      <c r="O26" s="163"/>
      <c r="P26" s="165"/>
      <c r="Q26" s="337"/>
      <c r="R26" s="193"/>
      <c r="S26" s="369"/>
      <c r="T26" s="121" t="s">
        <v>210</v>
      </c>
      <c r="U26" s="163"/>
      <c r="V26" s="165"/>
      <c r="W26" s="195"/>
      <c r="X26" s="341"/>
      <c r="Y26" s="116" t="s">
        <v>97</v>
      </c>
      <c r="Z26" s="163"/>
      <c r="AA26" s="165"/>
      <c r="AB26" s="192"/>
      <c r="AC26" s="163"/>
      <c r="AD26" s="165"/>
      <c r="AE26" s="192"/>
      <c r="AF26" s="187"/>
      <c r="AG26" s="222"/>
      <c r="AH26" s="195"/>
      <c r="AI26" s="264"/>
      <c r="AJ26" s="192"/>
      <c r="AK26" s="163"/>
      <c r="AL26" s="218"/>
      <c r="AM26" s="116" t="s">
        <v>56</v>
      </c>
      <c r="AN26" s="153">
        <v>8</v>
      </c>
      <c r="AO26" s="153">
        <v>3</v>
      </c>
      <c r="AP26" s="234"/>
      <c r="AQ26" s="163"/>
      <c r="AR26" s="165"/>
      <c r="AS26" s="195"/>
      <c r="AT26" s="200"/>
      <c r="AU26" s="155"/>
      <c r="AV26" s="163"/>
      <c r="AW26" s="165"/>
      <c r="AX26" s="192"/>
      <c r="AY26" s="163"/>
      <c r="AZ26" s="165"/>
      <c r="BA26" s="155"/>
      <c r="BB26" s="163"/>
      <c r="BC26" s="165"/>
      <c r="BG26" s="413"/>
      <c r="BH26" s="413"/>
      <c r="BI26" s="413"/>
      <c r="BJ26" s="413"/>
      <c r="BK26" s="32"/>
      <c r="BL26" s="32"/>
    </row>
    <row r="27" spans="1:64" ht="31.5" customHeight="1" x14ac:dyDescent="0.25">
      <c r="A27" s="195"/>
      <c r="B27" s="263">
        <v>3</v>
      </c>
      <c r="C27" s="156" t="s">
        <v>33</v>
      </c>
      <c r="D27" s="162"/>
      <c r="E27" s="164"/>
      <c r="F27" s="156" t="s">
        <v>43</v>
      </c>
      <c r="G27" s="162"/>
      <c r="H27" s="164"/>
      <c r="I27" s="174" t="s">
        <v>32</v>
      </c>
      <c r="J27" s="162"/>
      <c r="K27" s="164"/>
      <c r="L27" s="195"/>
      <c r="M27" s="263">
        <v>3</v>
      </c>
      <c r="N27" s="202" t="s">
        <v>99</v>
      </c>
      <c r="O27" s="162"/>
      <c r="P27" s="217"/>
      <c r="Q27" s="114" t="s">
        <v>54</v>
      </c>
      <c r="R27" s="162"/>
      <c r="S27" s="164"/>
      <c r="T27" s="206" t="s">
        <v>208</v>
      </c>
      <c r="U27" s="162"/>
      <c r="V27" s="164"/>
      <c r="W27" s="195"/>
      <c r="X27" s="250">
        <v>3</v>
      </c>
      <c r="Y27" s="156" t="s">
        <v>34</v>
      </c>
      <c r="Z27" s="162"/>
      <c r="AA27" s="164"/>
      <c r="AB27" s="156" t="s">
        <v>45</v>
      </c>
      <c r="AC27" s="162"/>
      <c r="AD27" s="164"/>
      <c r="AE27" s="156" t="s">
        <v>57</v>
      </c>
      <c r="AF27" s="162"/>
      <c r="AG27" s="164"/>
      <c r="AH27" s="195"/>
      <c r="AI27" s="263">
        <v>3</v>
      </c>
      <c r="AJ27" s="156" t="s">
        <v>31</v>
      </c>
      <c r="AK27" s="162"/>
      <c r="AL27" s="164"/>
      <c r="AM27" s="337" t="s">
        <v>73</v>
      </c>
      <c r="AN27" s="162">
        <v>4</v>
      </c>
      <c r="AO27" s="164">
        <v>3</v>
      </c>
      <c r="AP27" s="156" t="s">
        <v>32</v>
      </c>
      <c r="AQ27" s="186">
        <v>14</v>
      </c>
      <c r="AR27" s="221">
        <v>1</v>
      </c>
      <c r="AS27" s="195"/>
      <c r="AT27" s="199">
        <v>3</v>
      </c>
      <c r="AU27" s="156" t="s">
        <v>117</v>
      </c>
      <c r="AV27" s="162">
        <v>12</v>
      </c>
      <c r="AW27" s="164">
        <v>1</v>
      </c>
      <c r="AX27" s="156" t="s">
        <v>120</v>
      </c>
      <c r="AY27" s="162">
        <v>6</v>
      </c>
      <c r="AZ27" s="217">
        <v>3.4</v>
      </c>
      <c r="BA27" s="114" t="s">
        <v>54</v>
      </c>
      <c r="BB27" s="107">
        <v>3</v>
      </c>
      <c r="BC27" s="107">
        <v>3</v>
      </c>
      <c r="BG27" s="413"/>
      <c r="BH27" s="413"/>
      <c r="BI27" s="413"/>
      <c r="BJ27" s="413"/>
      <c r="BK27" s="413"/>
      <c r="BL27" s="413"/>
    </row>
    <row r="28" spans="1:64" ht="23.25" customHeight="1" thickBot="1" x14ac:dyDescent="0.3">
      <c r="A28" s="195"/>
      <c r="B28" s="264"/>
      <c r="C28" s="155"/>
      <c r="D28" s="163"/>
      <c r="E28" s="165"/>
      <c r="F28" s="155"/>
      <c r="G28" s="163"/>
      <c r="H28" s="165"/>
      <c r="I28" s="234"/>
      <c r="J28" s="163"/>
      <c r="K28" s="165"/>
      <c r="L28" s="195"/>
      <c r="M28" s="264"/>
      <c r="N28" s="203"/>
      <c r="O28" s="163"/>
      <c r="P28" s="218"/>
      <c r="Q28" s="115" t="s">
        <v>50</v>
      </c>
      <c r="R28" s="163"/>
      <c r="S28" s="165"/>
      <c r="T28" s="206"/>
      <c r="U28" s="163"/>
      <c r="V28" s="165"/>
      <c r="W28" s="195"/>
      <c r="X28" s="251"/>
      <c r="Y28" s="155"/>
      <c r="Z28" s="163"/>
      <c r="AA28" s="165"/>
      <c r="AB28" s="155"/>
      <c r="AC28" s="163"/>
      <c r="AD28" s="165"/>
      <c r="AE28" s="155"/>
      <c r="AF28" s="163"/>
      <c r="AG28" s="165"/>
      <c r="AH28" s="195"/>
      <c r="AI28" s="264"/>
      <c r="AJ28" s="155"/>
      <c r="AK28" s="163"/>
      <c r="AL28" s="165"/>
      <c r="AM28" s="337"/>
      <c r="AN28" s="163"/>
      <c r="AO28" s="165"/>
      <c r="AP28" s="155"/>
      <c r="AQ28" s="187"/>
      <c r="AR28" s="222"/>
      <c r="AS28" s="195"/>
      <c r="AT28" s="200"/>
      <c r="AU28" s="155"/>
      <c r="AV28" s="163"/>
      <c r="AW28" s="165"/>
      <c r="AX28" s="155"/>
      <c r="AY28" s="163"/>
      <c r="AZ28" s="218"/>
      <c r="BA28" s="114" t="s">
        <v>56</v>
      </c>
      <c r="BB28" s="107">
        <v>8</v>
      </c>
      <c r="BC28" s="107">
        <v>3</v>
      </c>
      <c r="BG28" s="413"/>
      <c r="BH28" s="413"/>
      <c r="BI28" s="413"/>
      <c r="BJ28" s="413"/>
      <c r="BK28" s="413"/>
      <c r="BL28" s="413"/>
    </row>
    <row r="29" spans="1:64" ht="21" customHeight="1" x14ac:dyDescent="0.25">
      <c r="A29" s="195"/>
      <c r="B29" s="263">
        <v>4</v>
      </c>
      <c r="C29" s="204"/>
      <c r="D29" s="162"/>
      <c r="E29" s="164"/>
      <c r="F29" s="409"/>
      <c r="G29" s="193"/>
      <c r="H29" s="488"/>
      <c r="I29" s="409"/>
      <c r="J29" s="162"/>
      <c r="K29" s="164"/>
      <c r="L29" s="195"/>
      <c r="M29" s="263">
        <v>4</v>
      </c>
      <c r="N29" s="204"/>
      <c r="O29" s="162"/>
      <c r="P29" s="164"/>
      <c r="Q29" s="204"/>
      <c r="R29" s="162"/>
      <c r="S29" s="164"/>
      <c r="T29" s="156"/>
      <c r="U29" s="162"/>
      <c r="V29" s="164"/>
      <c r="W29" s="195"/>
      <c r="X29" s="250">
        <v>4</v>
      </c>
      <c r="Y29" s="475"/>
      <c r="Z29" s="162"/>
      <c r="AA29" s="164"/>
      <c r="AB29" s="337"/>
      <c r="AC29" s="193"/>
      <c r="AD29" s="181"/>
      <c r="AE29" s="204"/>
      <c r="AF29" s="162"/>
      <c r="AG29" s="164"/>
      <c r="AH29" s="195"/>
      <c r="AI29" s="263">
        <v>4</v>
      </c>
      <c r="AJ29" s="204"/>
      <c r="AK29" s="162"/>
      <c r="AL29" s="164"/>
      <c r="AM29" s="204"/>
      <c r="AN29" s="162"/>
      <c r="AO29" s="164"/>
      <c r="AP29" s="204"/>
      <c r="AQ29" s="162"/>
      <c r="AR29" s="164"/>
      <c r="AS29" s="195"/>
      <c r="AT29" s="199">
        <v>4</v>
      </c>
      <c r="AU29" s="204"/>
      <c r="AV29" s="162"/>
      <c r="AW29" s="164"/>
      <c r="AX29" s="178"/>
      <c r="AY29" s="162"/>
      <c r="AZ29" s="164"/>
      <c r="BA29" s="178"/>
      <c r="BB29" s="162"/>
      <c r="BC29" s="164"/>
      <c r="BG29" s="3"/>
      <c r="BH29" s="3"/>
      <c r="BI29" s="3"/>
      <c r="BJ29" s="32"/>
      <c r="BK29" s="32"/>
      <c r="BL29" s="32"/>
    </row>
    <row r="30" spans="1:64" ht="21" customHeight="1" thickBot="1" x14ac:dyDescent="0.3">
      <c r="A30" s="195"/>
      <c r="B30" s="264"/>
      <c r="C30" s="192"/>
      <c r="D30" s="163"/>
      <c r="E30" s="165"/>
      <c r="F30" s="409"/>
      <c r="G30" s="193"/>
      <c r="H30" s="488"/>
      <c r="I30" s="409"/>
      <c r="J30" s="163"/>
      <c r="K30" s="165"/>
      <c r="L30" s="195"/>
      <c r="M30" s="264"/>
      <c r="N30" s="192"/>
      <c r="O30" s="163"/>
      <c r="P30" s="165"/>
      <c r="Q30" s="192"/>
      <c r="R30" s="163"/>
      <c r="S30" s="165"/>
      <c r="T30" s="155"/>
      <c r="U30" s="163"/>
      <c r="V30" s="165"/>
      <c r="W30" s="195"/>
      <c r="X30" s="251"/>
      <c r="Y30" s="476"/>
      <c r="Z30" s="163"/>
      <c r="AA30" s="165"/>
      <c r="AB30" s="337"/>
      <c r="AC30" s="193"/>
      <c r="AD30" s="181"/>
      <c r="AE30" s="192"/>
      <c r="AF30" s="163"/>
      <c r="AG30" s="165"/>
      <c r="AH30" s="195"/>
      <c r="AI30" s="264"/>
      <c r="AJ30" s="192"/>
      <c r="AK30" s="163"/>
      <c r="AL30" s="165"/>
      <c r="AM30" s="192"/>
      <c r="AN30" s="163"/>
      <c r="AO30" s="165"/>
      <c r="AP30" s="192"/>
      <c r="AQ30" s="163"/>
      <c r="AR30" s="165"/>
      <c r="AS30" s="195"/>
      <c r="AT30" s="200"/>
      <c r="AU30" s="192"/>
      <c r="AV30" s="163"/>
      <c r="AW30" s="165"/>
      <c r="AX30" s="276"/>
      <c r="AY30" s="163"/>
      <c r="AZ30" s="165"/>
      <c r="BA30" s="276"/>
      <c r="BB30" s="163"/>
      <c r="BC30" s="165"/>
      <c r="BG30" s="3"/>
      <c r="BH30" s="3"/>
      <c r="BI30" s="3"/>
      <c r="BJ30" s="32"/>
      <c r="BK30" s="32"/>
      <c r="BL30" s="32"/>
    </row>
    <row r="31" spans="1:64" ht="21" customHeight="1" x14ac:dyDescent="0.25">
      <c r="A31" s="195"/>
      <c r="B31" s="199">
        <v>5</v>
      </c>
      <c r="C31" s="210"/>
      <c r="D31" s="211"/>
      <c r="E31" s="185"/>
      <c r="F31" s="272"/>
      <c r="G31" s="163"/>
      <c r="H31" s="267"/>
      <c r="I31" s="460"/>
      <c r="J31" s="211"/>
      <c r="K31" s="185"/>
      <c r="L31" s="195"/>
      <c r="M31" s="199">
        <v>5</v>
      </c>
      <c r="N31" s="178"/>
      <c r="O31" s="162"/>
      <c r="P31" s="164"/>
      <c r="Q31" s="178"/>
      <c r="R31" s="162"/>
      <c r="S31" s="164"/>
      <c r="T31" s="178"/>
      <c r="U31" s="162"/>
      <c r="V31" s="164"/>
      <c r="W31" s="195"/>
      <c r="X31" s="241">
        <v>5</v>
      </c>
      <c r="Y31" s="178"/>
      <c r="Z31" s="162"/>
      <c r="AA31" s="164"/>
      <c r="AB31" s="178"/>
      <c r="AC31" s="162"/>
      <c r="AD31" s="164"/>
      <c r="AE31" s="178"/>
      <c r="AF31" s="162"/>
      <c r="AG31" s="164"/>
      <c r="AH31" s="195"/>
      <c r="AI31" s="199">
        <v>5</v>
      </c>
      <c r="AJ31" s="178"/>
      <c r="AK31" s="211"/>
      <c r="AL31" s="185"/>
      <c r="AM31" s="178"/>
      <c r="AN31" s="211"/>
      <c r="AO31" s="185"/>
      <c r="AP31" s="204"/>
      <c r="AQ31" s="162"/>
      <c r="AR31" s="164"/>
      <c r="AS31" s="195"/>
      <c r="AT31" s="199">
        <v>5</v>
      </c>
      <c r="AU31" s="178"/>
      <c r="AV31" s="162"/>
      <c r="AW31" s="164"/>
      <c r="AX31" s="178"/>
      <c r="AY31" s="162"/>
      <c r="AZ31" s="164"/>
      <c r="BA31" s="178"/>
      <c r="BB31" s="162"/>
      <c r="BC31" s="164"/>
      <c r="BG31" s="3"/>
      <c r="BH31" s="3"/>
      <c r="BI31" s="3"/>
      <c r="BJ31" s="32"/>
      <c r="BK31" s="32"/>
      <c r="BL31" s="32"/>
    </row>
    <row r="32" spans="1:64" ht="21" customHeight="1" thickBot="1" x14ac:dyDescent="0.3">
      <c r="A32" s="196"/>
      <c r="B32" s="200"/>
      <c r="C32" s="205"/>
      <c r="D32" s="219"/>
      <c r="E32" s="220"/>
      <c r="F32" s="215"/>
      <c r="G32" s="283"/>
      <c r="H32" s="268"/>
      <c r="I32" s="216"/>
      <c r="J32" s="219"/>
      <c r="K32" s="220"/>
      <c r="L32" s="195"/>
      <c r="M32" s="200"/>
      <c r="N32" s="167"/>
      <c r="O32" s="219"/>
      <c r="P32" s="220"/>
      <c r="Q32" s="166"/>
      <c r="R32" s="219"/>
      <c r="S32" s="220"/>
      <c r="T32" s="167"/>
      <c r="U32" s="219"/>
      <c r="V32" s="220"/>
      <c r="W32" s="196"/>
      <c r="X32" s="243"/>
      <c r="Y32" s="167"/>
      <c r="Z32" s="219"/>
      <c r="AA32" s="220"/>
      <c r="AB32" s="167"/>
      <c r="AC32" s="219"/>
      <c r="AD32" s="220"/>
      <c r="AE32" s="167"/>
      <c r="AF32" s="219"/>
      <c r="AG32" s="220"/>
      <c r="AH32" s="196"/>
      <c r="AI32" s="200"/>
      <c r="AJ32" s="167"/>
      <c r="AK32" s="219"/>
      <c r="AL32" s="220"/>
      <c r="AM32" s="167"/>
      <c r="AN32" s="219"/>
      <c r="AO32" s="220"/>
      <c r="AP32" s="210"/>
      <c r="AQ32" s="211"/>
      <c r="AR32" s="185"/>
      <c r="AS32" s="196"/>
      <c r="AT32" s="200"/>
      <c r="AU32" s="166"/>
      <c r="AV32" s="211"/>
      <c r="AW32" s="185"/>
      <c r="AX32" s="167"/>
      <c r="AY32" s="219"/>
      <c r="AZ32" s="220"/>
      <c r="BA32" s="167"/>
      <c r="BB32" s="219"/>
      <c r="BC32" s="220"/>
      <c r="BG32" s="3"/>
      <c r="BH32" s="3"/>
      <c r="BI32" s="3"/>
      <c r="BJ32" s="32"/>
      <c r="BK32" s="32"/>
      <c r="BL32" s="32"/>
    </row>
    <row r="33" spans="1:64" ht="21" customHeight="1" x14ac:dyDescent="0.25">
      <c r="A33" s="194" t="s">
        <v>4</v>
      </c>
      <c r="B33" s="263">
        <v>1</v>
      </c>
      <c r="C33" s="437" t="s">
        <v>57</v>
      </c>
      <c r="D33" s="184"/>
      <c r="E33" s="252"/>
      <c r="F33" s="114" t="s">
        <v>38</v>
      </c>
      <c r="G33" s="284"/>
      <c r="H33" s="486"/>
      <c r="I33" s="214" t="s">
        <v>42</v>
      </c>
      <c r="J33" s="295"/>
      <c r="K33" s="472"/>
      <c r="L33" s="468" t="s">
        <v>4</v>
      </c>
      <c r="M33" s="467">
        <v>1</v>
      </c>
      <c r="N33" s="154" t="s">
        <v>46</v>
      </c>
      <c r="O33" s="184"/>
      <c r="P33" s="252"/>
      <c r="Q33" s="114" t="s">
        <v>35</v>
      </c>
      <c r="R33" s="184"/>
      <c r="S33" s="173"/>
      <c r="T33" s="154" t="s">
        <v>41</v>
      </c>
      <c r="U33" s="184"/>
      <c r="V33" s="173"/>
      <c r="W33" s="194" t="s">
        <v>4</v>
      </c>
      <c r="X33" s="250">
        <v>1</v>
      </c>
      <c r="Y33" s="337" t="s">
        <v>39</v>
      </c>
      <c r="Z33" s="162"/>
      <c r="AA33" s="164"/>
      <c r="AB33" s="154" t="s">
        <v>46</v>
      </c>
      <c r="AC33" s="184"/>
      <c r="AD33" s="173"/>
      <c r="AE33" s="191" t="s">
        <v>43</v>
      </c>
      <c r="AF33" s="284"/>
      <c r="AG33" s="197"/>
      <c r="AH33" s="194" t="s">
        <v>4</v>
      </c>
      <c r="AI33" s="263">
        <v>1</v>
      </c>
      <c r="AJ33" s="154" t="s">
        <v>115</v>
      </c>
      <c r="AK33" s="184"/>
      <c r="AL33" s="173"/>
      <c r="AM33" s="154" t="s">
        <v>52</v>
      </c>
      <c r="AN33" s="184">
        <v>26</v>
      </c>
      <c r="AO33" s="252">
        <v>1</v>
      </c>
      <c r="AP33" s="125" t="s">
        <v>127</v>
      </c>
      <c r="AQ33" s="128">
        <v>12</v>
      </c>
      <c r="AR33" s="107">
        <v>1</v>
      </c>
      <c r="AS33" s="351" t="s">
        <v>4</v>
      </c>
      <c r="AT33" s="238">
        <v>1</v>
      </c>
      <c r="AU33" s="114" t="s">
        <v>118</v>
      </c>
      <c r="AV33" s="107" t="s">
        <v>119</v>
      </c>
      <c r="AW33" s="107">
        <v>3</v>
      </c>
      <c r="AX33" s="213" t="s">
        <v>130</v>
      </c>
      <c r="AY33" s="184">
        <v>6</v>
      </c>
      <c r="AZ33" s="173">
        <v>3</v>
      </c>
      <c r="BA33" s="212" t="s">
        <v>213</v>
      </c>
      <c r="BB33" s="295"/>
      <c r="BC33" s="253"/>
      <c r="BG33" s="413"/>
      <c r="BH33" s="413"/>
      <c r="BI33" s="413"/>
      <c r="BJ33" s="413"/>
      <c r="BK33" s="413"/>
      <c r="BL33" s="413"/>
    </row>
    <row r="34" spans="1:64" ht="23.25" customHeight="1" thickBot="1" x14ac:dyDescent="0.3">
      <c r="A34" s="195"/>
      <c r="B34" s="264"/>
      <c r="C34" s="438"/>
      <c r="D34" s="163"/>
      <c r="E34" s="218"/>
      <c r="F34" s="114" t="s">
        <v>54</v>
      </c>
      <c r="G34" s="285"/>
      <c r="H34" s="487"/>
      <c r="I34" s="302"/>
      <c r="J34" s="187"/>
      <c r="K34" s="353"/>
      <c r="L34" s="469"/>
      <c r="M34" s="268"/>
      <c r="N34" s="155"/>
      <c r="O34" s="163"/>
      <c r="P34" s="218"/>
      <c r="Q34" s="114" t="s">
        <v>102</v>
      </c>
      <c r="R34" s="163"/>
      <c r="S34" s="165"/>
      <c r="T34" s="155"/>
      <c r="U34" s="163"/>
      <c r="V34" s="165"/>
      <c r="W34" s="195"/>
      <c r="X34" s="251"/>
      <c r="Y34" s="337"/>
      <c r="Z34" s="163"/>
      <c r="AA34" s="165"/>
      <c r="AB34" s="155"/>
      <c r="AC34" s="163"/>
      <c r="AD34" s="165"/>
      <c r="AE34" s="192"/>
      <c r="AF34" s="285"/>
      <c r="AG34" s="198"/>
      <c r="AH34" s="195"/>
      <c r="AI34" s="264"/>
      <c r="AJ34" s="155"/>
      <c r="AK34" s="163"/>
      <c r="AL34" s="165"/>
      <c r="AM34" s="155"/>
      <c r="AN34" s="163"/>
      <c r="AO34" s="218"/>
      <c r="AP34" s="114" t="s">
        <v>118</v>
      </c>
      <c r="AQ34" s="109" t="s">
        <v>119</v>
      </c>
      <c r="AR34" s="107">
        <v>4</v>
      </c>
      <c r="AS34" s="225"/>
      <c r="AT34" s="239"/>
      <c r="AU34" s="125" t="s">
        <v>127</v>
      </c>
      <c r="AV34" s="116">
        <v>12</v>
      </c>
      <c r="AW34" s="107">
        <v>1</v>
      </c>
      <c r="AX34" s="214"/>
      <c r="AY34" s="163"/>
      <c r="AZ34" s="165"/>
      <c r="BA34" s="201"/>
      <c r="BB34" s="187"/>
      <c r="BC34" s="222"/>
      <c r="BG34" s="413"/>
      <c r="BH34" s="413"/>
      <c r="BI34" s="413"/>
      <c r="BJ34" s="413"/>
      <c r="BK34" s="413"/>
      <c r="BL34" s="413"/>
    </row>
    <row r="35" spans="1:64" ht="33" customHeight="1" x14ac:dyDescent="0.25">
      <c r="A35" s="195"/>
      <c r="B35" s="199">
        <v>2</v>
      </c>
      <c r="C35" s="156" t="s">
        <v>96</v>
      </c>
      <c r="D35" s="162"/>
      <c r="E35" s="164"/>
      <c r="F35" s="156" t="s">
        <v>57</v>
      </c>
      <c r="G35" s="223"/>
      <c r="H35" s="485"/>
      <c r="I35" s="269" t="s">
        <v>42</v>
      </c>
      <c r="J35" s="186"/>
      <c r="K35" s="221"/>
      <c r="L35" s="469"/>
      <c r="M35" s="173">
        <v>2</v>
      </c>
      <c r="N35" s="156" t="s">
        <v>44</v>
      </c>
      <c r="O35" s="162"/>
      <c r="P35" s="164"/>
      <c r="Q35" s="204" t="s">
        <v>46</v>
      </c>
      <c r="R35" s="186"/>
      <c r="S35" s="221"/>
      <c r="T35" s="156" t="s">
        <v>51</v>
      </c>
      <c r="U35" s="186"/>
      <c r="V35" s="221"/>
      <c r="W35" s="195"/>
      <c r="X35" s="241">
        <v>2</v>
      </c>
      <c r="Y35" s="204" t="s">
        <v>43</v>
      </c>
      <c r="Z35" s="186"/>
      <c r="AA35" s="221"/>
      <c r="AB35" s="160" t="s">
        <v>39</v>
      </c>
      <c r="AC35" s="94"/>
      <c r="AD35" s="96"/>
      <c r="AE35" s="156" t="s">
        <v>32</v>
      </c>
      <c r="AF35" s="223"/>
      <c r="AG35" s="228"/>
      <c r="AH35" s="195"/>
      <c r="AI35" s="199">
        <v>2</v>
      </c>
      <c r="AJ35" s="204" t="s">
        <v>114</v>
      </c>
      <c r="AK35" s="162"/>
      <c r="AL35" s="164"/>
      <c r="AM35" s="156" t="s">
        <v>120</v>
      </c>
      <c r="AN35" s="162">
        <v>6</v>
      </c>
      <c r="AO35" s="164" t="s">
        <v>121</v>
      </c>
      <c r="AP35" s="156" t="s">
        <v>124</v>
      </c>
      <c r="AQ35" s="162">
        <v>6</v>
      </c>
      <c r="AR35" s="164" t="s">
        <v>125</v>
      </c>
      <c r="AS35" s="225"/>
      <c r="AT35" s="199">
        <v>2</v>
      </c>
      <c r="AU35" s="156" t="s">
        <v>52</v>
      </c>
      <c r="AV35" s="162">
        <v>26</v>
      </c>
      <c r="AW35" s="217">
        <v>1</v>
      </c>
      <c r="AX35" s="114" t="s">
        <v>118</v>
      </c>
      <c r="AY35" s="116" t="s">
        <v>119</v>
      </c>
      <c r="AZ35" s="107">
        <v>3</v>
      </c>
      <c r="BA35" s="125" t="s">
        <v>127</v>
      </c>
      <c r="BB35" s="108">
        <v>12</v>
      </c>
      <c r="BC35" s="108">
        <v>1</v>
      </c>
      <c r="BG35" s="76"/>
      <c r="BH35" s="76"/>
      <c r="BI35" s="76"/>
      <c r="BJ35" s="76"/>
      <c r="BK35" s="76"/>
      <c r="BL35" s="76"/>
    </row>
    <row r="36" spans="1:64" ht="6" customHeight="1" x14ac:dyDescent="0.25">
      <c r="A36" s="195"/>
      <c r="B36" s="286"/>
      <c r="C36" s="168"/>
      <c r="D36" s="211"/>
      <c r="E36" s="185"/>
      <c r="F36" s="168"/>
      <c r="G36" s="477"/>
      <c r="H36" s="486"/>
      <c r="I36" s="280"/>
      <c r="J36" s="190"/>
      <c r="K36" s="258"/>
      <c r="L36" s="469"/>
      <c r="M36" s="185"/>
      <c r="N36" s="168"/>
      <c r="O36" s="211"/>
      <c r="P36" s="185"/>
      <c r="Q36" s="210"/>
      <c r="R36" s="190"/>
      <c r="S36" s="258"/>
      <c r="T36" s="168"/>
      <c r="U36" s="190"/>
      <c r="V36" s="258"/>
      <c r="W36" s="195"/>
      <c r="X36" s="242"/>
      <c r="Y36" s="210"/>
      <c r="Z36" s="190"/>
      <c r="AA36" s="258"/>
      <c r="AB36" s="489"/>
      <c r="AC36" s="162"/>
      <c r="AD36" s="164"/>
      <c r="AE36" s="168"/>
      <c r="AF36" s="477"/>
      <c r="AG36" s="478"/>
      <c r="AH36" s="195"/>
      <c r="AI36" s="286"/>
      <c r="AJ36" s="210"/>
      <c r="AK36" s="211"/>
      <c r="AL36" s="185"/>
      <c r="AM36" s="168"/>
      <c r="AN36" s="211"/>
      <c r="AO36" s="185"/>
      <c r="AP36" s="168"/>
      <c r="AQ36" s="211"/>
      <c r="AR36" s="185"/>
      <c r="AS36" s="225"/>
      <c r="AT36" s="286"/>
      <c r="AU36" s="168"/>
      <c r="AV36" s="211"/>
      <c r="AW36" s="355"/>
      <c r="AX36" s="114"/>
      <c r="AY36" s="116"/>
      <c r="AZ36" s="116"/>
      <c r="BA36" s="114"/>
      <c r="BB36" s="114"/>
      <c r="BC36" s="114"/>
      <c r="BG36" s="413"/>
      <c r="BH36" s="413"/>
      <c r="BI36" s="413"/>
      <c r="BJ36" s="413"/>
      <c r="BK36" s="413"/>
      <c r="BL36" s="413"/>
    </row>
    <row r="37" spans="1:64" ht="18" customHeight="1" thickBot="1" x14ac:dyDescent="0.3">
      <c r="A37" s="195"/>
      <c r="B37" s="200"/>
      <c r="C37" s="155"/>
      <c r="D37" s="163"/>
      <c r="E37" s="165"/>
      <c r="F37" s="155"/>
      <c r="G37" s="285"/>
      <c r="H37" s="487"/>
      <c r="I37" s="214"/>
      <c r="J37" s="187"/>
      <c r="K37" s="222"/>
      <c r="L37" s="469"/>
      <c r="M37" s="220"/>
      <c r="N37" s="155"/>
      <c r="O37" s="163"/>
      <c r="P37" s="165"/>
      <c r="Q37" s="192"/>
      <c r="R37" s="187"/>
      <c r="S37" s="222"/>
      <c r="T37" s="155"/>
      <c r="U37" s="187"/>
      <c r="V37" s="222"/>
      <c r="W37" s="195"/>
      <c r="X37" s="243"/>
      <c r="Y37" s="192"/>
      <c r="Z37" s="187"/>
      <c r="AA37" s="222"/>
      <c r="AB37" s="161"/>
      <c r="AC37" s="163"/>
      <c r="AD37" s="165"/>
      <c r="AE37" s="155"/>
      <c r="AF37" s="285"/>
      <c r="AG37" s="198"/>
      <c r="AH37" s="195"/>
      <c r="AI37" s="200"/>
      <c r="AJ37" s="77"/>
      <c r="AK37" s="163"/>
      <c r="AL37" s="165"/>
      <c r="AM37" s="155"/>
      <c r="AN37" s="163"/>
      <c r="AO37" s="165"/>
      <c r="AP37" s="155"/>
      <c r="AQ37" s="163"/>
      <c r="AR37" s="165"/>
      <c r="AS37" s="225"/>
      <c r="AT37" s="200"/>
      <c r="AU37" s="155"/>
      <c r="AV37" s="163"/>
      <c r="AW37" s="218"/>
      <c r="AX37" s="125" t="s">
        <v>127</v>
      </c>
      <c r="AY37" s="116">
        <v>12</v>
      </c>
      <c r="AZ37" s="107">
        <v>1</v>
      </c>
      <c r="BA37" s="114" t="s">
        <v>118</v>
      </c>
      <c r="BB37" s="108" t="s">
        <v>119</v>
      </c>
      <c r="BC37" s="108">
        <v>3</v>
      </c>
      <c r="BG37" s="413"/>
      <c r="BH37" s="413"/>
      <c r="BI37" s="413"/>
      <c r="BJ37" s="413"/>
      <c r="BK37" s="413"/>
      <c r="BL37" s="413"/>
    </row>
    <row r="38" spans="1:64" ht="25.5" customHeight="1" x14ac:dyDescent="0.25">
      <c r="A38" s="195"/>
      <c r="B38" s="263">
        <v>3</v>
      </c>
      <c r="C38" s="156" t="s">
        <v>42</v>
      </c>
      <c r="D38" s="162"/>
      <c r="E38" s="164"/>
      <c r="F38" s="202" t="s">
        <v>98</v>
      </c>
      <c r="G38" s="162"/>
      <c r="H38" s="279"/>
      <c r="I38" s="156" t="s">
        <v>57</v>
      </c>
      <c r="J38" s="162"/>
      <c r="K38" s="164"/>
      <c r="L38" s="469"/>
      <c r="M38" s="467">
        <v>3</v>
      </c>
      <c r="N38" s="156" t="s">
        <v>37</v>
      </c>
      <c r="O38" s="162"/>
      <c r="P38" s="164"/>
      <c r="Q38" s="156" t="s">
        <v>39</v>
      </c>
      <c r="R38" s="162"/>
      <c r="S38" s="164"/>
      <c r="T38" s="206" t="s">
        <v>43</v>
      </c>
      <c r="U38" s="223"/>
      <c r="V38" s="164"/>
      <c r="W38" s="195"/>
      <c r="X38" s="250">
        <v>3</v>
      </c>
      <c r="Y38" s="156" t="s">
        <v>30</v>
      </c>
      <c r="Z38" s="162"/>
      <c r="AA38" s="164"/>
      <c r="AB38" s="156" t="s">
        <v>32</v>
      </c>
      <c r="AC38" s="98"/>
      <c r="AD38" s="97"/>
      <c r="AE38" s="156" t="s">
        <v>34</v>
      </c>
      <c r="AF38" s="162"/>
      <c r="AG38" s="164"/>
      <c r="AH38" s="195"/>
      <c r="AI38" s="261">
        <v>3</v>
      </c>
      <c r="AJ38" s="116" t="s">
        <v>35</v>
      </c>
      <c r="AK38" s="162"/>
      <c r="AL38" s="164"/>
      <c r="AM38" s="156" t="s">
        <v>41</v>
      </c>
      <c r="AN38" s="162">
        <v>3.4</v>
      </c>
      <c r="AO38" s="164">
        <v>3</v>
      </c>
      <c r="AP38" s="156" t="s">
        <v>32</v>
      </c>
      <c r="AQ38" s="162">
        <v>14</v>
      </c>
      <c r="AR38" s="164">
        <v>1</v>
      </c>
      <c r="AS38" s="225"/>
      <c r="AT38" s="199">
        <v>3</v>
      </c>
      <c r="AU38" s="156" t="s">
        <v>61</v>
      </c>
      <c r="AV38" s="162">
        <v>6</v>
      </c>
      <c r="AW38" s="164">
        <v>3</v>
      </c>
      <c r="AX38" s="156" t="s">
        <v>52</v>
      </c>
      <c r="AY38" s="186">
        <v>26</v>
      </c>
      <c r="AZ38" s="221">
        <v>1</v>
      </c>
      <c r="BA38" s="156" t="s">
        <v>53</v>
      </c>
      <c r="BB38" s="186">
        <v>7</v>
      </c>
      <c r="BC38" s="221">
        <v>3</v>
      </c>
      <c r="BG38" s="413"/>
      <c r="BH38" s="413"/>
      <c r="BI38" s="413"/>
      <c r="BJ38" s="413"/>
      <c r="BK38" s="413"/>
      <c r="BL38" s="413"/>
    </row>
    <row r="39" spans="1:64" ht="36.75" customHeight="1" thickBot="1" x14ac:dyDescent="0.3">
      <c r="A39" s="195"/>
      <c r="B39" s="264"/>
      <c r="C39" s="155"/>
      <c r="D39" s="163"/>
      <c r="E39" s="165"/>
      <c r="F39" s="203"/>
      <c r="G39" s="163"/>
      <c r="H39" s="267"/>
      <c r="I39" s="155"/>
      <c r="J39" s="163"/>
      <c r="K39" s="165"/>
      <c r="L39" s="469"/>
      <c r="M39" s="268"/>
      <c r="N39" s="155"/>
      <c r="O39" s="163"/>
      <c r="P39" s="165"/>
      <c r="Q39" s="155"/>
      <c r="R39" s="163"/>
      <c r="S39" s="165"/>
      <c r="T39" s="206"/>
      <c r="U39" s="285"/>
      <c r="V39" s="165"/>
      <c r="W39" s="195"/>
      <c r="X39" s="251"/>
      <c r="Y39" s="155"/>
      <c r="Z39" s="163"/>
      <c r="AA39" s="165"/>
      <c r="AB39" s="155"/>
      <c r="AC39" s="92"/>
      <c r="AD39" s="93"/>
      <c r="AE39" s="155"/>
      <c r="AF39" s="163"/>
      <c r="AG39" s="165"/>
      <c r="AH39" s="195"/>
      <c r="AI39" s="262"/>
      <c r="AJ39" s="116" t="s">
        <v>45</v>
      </c>
      <c r="AK39" s="163"/>
      <c r="AL39" s="165"/>
      <c r="AM39" s="155"/>
      <c r="AN39" s="163"/>
      <c r="AO39" s="165"/>
      <c r="AP39" s="155"/>
      <c r="AQ39" s="163"/>
      <c r="AR39" s="165"/>
      <c r="AS39" s="225"/>
      <c r="AT39" s="200"/>
      <c r="AU39" s="155"/>
      <c r="AV39" s="163"/>
      <c r="AW39" s="165"/>
      <c r="AX39" s="155"/>
      <c r="AY39" s="187"/>
      <c r="AZ39" s="222"/>
      <c r="BA39" s="155"/>
      <c r="BB39" s="187"/>
      <c r="BC39" s="222"/>
      <c r="BG39" s="413"/>
      <c r="BH39" s="413"/>
      <c r="BI39" s="413"/>
      <c r="BJ39" s="413"/>
      <c r="BK39" s="413"/>
      <c r="BL39" s="413"/>
    </row>
    <row r="40" spans="1:64" ht="39" customHeight="1" x14ac:dyDescent="0.25">
      <c r="A40" s="195"/>
      <c r="B40" s="263">
        <v>4</v>
      </c>
      <c r="C40" s="204" t="s">
        <v>42</v>
      </c>
      <c r="D40" s="277"/>
      <c r="E40" s="221"/>
      <c r="F40" s="178"/>
      <c r="G40" s="162"/>
      <c r="H40" s="164"/>
      <c r="I40" s="409"/>
      <c r="J40" s="162"/>
      <c r="K40" s="185"/>
      <c r="L40" s="470"/>
      <c r="M40" s="467">
        <v>4</v>
      </c>
      <c r="N40" s="83" t="s">
        <v>43</v>
      </c>
      <c r="O40" s="104"/>
      <c r="P40" s="118"/>
      <c r="Q40" s="116" t="s">
        <v>37</v>
      </c>
      <c r="R40" s="162"/>
      <c r="S40" s="164"/>
      <c r="T40" s="158"/>
      <c r="U40" s="223"/>
      <c r="V40" s="164"/>
      <c r="W40" s="195"/>
      <c r="X40" s="250">
        <v>4</v>
      </c>
      <c r="Y40" s="156" t="s">
        <v>31</v>
      </c>
      <c r="Z40" s="223"/>
      <c r="AA40" s="164"/>
      <c r="AB40" s="156"/>
      <c r="AC40" s="162"/>
      <c r="AD40" s="164"/>
      <c r="AE40" s="204"/>
      <c r="AF40" s="162"/>
      <c r="AG40" s="164"/>
      <c r="AH40" s="195"/>
      <c r="AI40" s="263">
        <v>4</v>
      </c>
      <c r="AJ40" s="204" t="s">
        <v>43</v>
      </c>
      <c r="AK40" s="162"/>
      <c r="AL40" s="164"/>
      <c r="AM40" s="102" t="s">
        <v>118</v>
      </c>
      <c r="AN40" s="153" t="s">
        <v>119</v>
      </c>
      <c r="AO40" s="153">
        <v>3</v>
      </c>
      <c r="AP40" s="114" t="s">
        <v>58</v>
      </c>
      <c r="AQ40" s="107">
        <v>8</v>
      </c>
      <c r="AR40" s="107">
        <v>3</v>
      </c>
      <c r="AS40" s="225"/>
      <c r="AT40" s="199">
        <v>4</v>
      </c>
      <c r="AU40" s="158"/>
      <c r="AV40" s="162"/>
      <c r="AW40" s="164"/>
      <c r="AX40" s="156" t="s">
        <v>41</v>
      </c>
      <c r="AY40" s="186">
        <v>5</v>
      </c>
      <c r="AZ40" s="360">
        <v>3</v>
      </c>
      <c r="BA40" s="114" t="s">
        <v>32</v>
      </c>
      <c r="BB40" s="108">
        <v>14</v>
      </c>
      <c r="BC40" s="108">
        <v>1</v>
      </c>
      <c r="BG40" s="413"/>
      <c r="BH40" s="413"/>
      <c r="BI40" s="413"/>
      <c r="BJ40" s="413"/>
      <c r="BK40" s="413"/>
      <c r="BL40" s="413"/>
    </row>
    <row r="41" spans="1:64" ht="36.75" customHeight="1" thickBot="1" x14ac:dyDescent="0.3">
      <c r="A41" s="195"/>
      <c r="B41" s="264"/>
      <c r="C41" s="192"/>
      <c r="D41" s="278"/>
      <c r="E41" s="222"/>
      <c r="F41" s="276"/>
      <c r="G41" s="163"/>
      <c r="H41" s="165"/>
      <c r="I41" s="409"/>
      <c r="J41" s="163"/>
      <c r="K41" s="165"/>
      <c r="L41" s="470"/>
      <c r="M41" s="268"/>
      <c r="N41" s="115" t="s">
        <v>50</v>
      </c>
      <c r="O41" s="104"/>
      <c r="P41" s="118"/>
      <c r="Q41" s="116" t="s">
        <v>38</v>
      </c>
      <c r="R41" s="163"/>
      <c r="S41" s="165"/>
      <c r="T41" s="201"/>
      <c r="U41" s="285"/>
      <c r="V41" s="165"/>
      <c r="W41" s="195"/>
      <c r="X41" s="251"/>
      <c r="Y41" s="155"/>
      <c r="Z41" s="285"/>
      <c r="AA41" s="165"/>
      <c r="AB41" s="155"/>
      <c r="AC41" s="163"/>
      <c r="AD41" s="165"/>
      <c r="AE41" s="192"/>
      <c r="AF41" s="163"/>
      <c r="AG41" s="165"/>
      <c r="AH41" s="195"/>
      <c r="AI41" s="264"/>
      <c r="AJ41" s="192"/>
      <c r="AK41" s="163"/>
      <c r="AL41" s="165"/>
      <c r="AM41" s="101" t="s">
        <v>122</v>
      </c>
      <c r="AN41" s="153">
        <v>12</v>
      </c>
      <c r="AO41" s="153">
        <v>1</v>
      </c>
      <c r="AP41" s="114" t="s">
        <v>32</v>
      </c>
      <c r="AQ41" s="116">
        <v>14</v>
      </c>
      <c r="AR41" s="107">
        <v>1</v>
      </c>
      <c r="AS41" s="225"/>
      <c r="AT41" s="200"/>
      <c r="AU41" s="201"/>
      <c r="AV41" s="163"/>
      <c r="AW41" s="165"/>
      <c r="AX41" s="155"/>
      <c r="AY41" s="187"/>
      <c r="AZ41" s="336"/>
      <c r="BA41" s="114" t="s">
        <v>43</v>
      </c>
      <c r="BB41" s="108">
        <v>26</v>
      </c>
      <c r="BC41" s="108">
        <v>1</v>
      </c>
      <c r="BG41" s="413"/>
      <c r="BH41" s="413"/>
      <c r="BI41" s="413"/>
      <c r="BJ41" s="413"/>
      <c r="BK41" s="413"/>
      <c r="BL41" s="413"/>
    </row>
    <row r="42" spans="1:64" ht="17.25" customHeight="1" x14ac:dyDescent="0.25">
      <c r="A42" s="195"/>
      <c r="B42" s="263">
        <v>5</v>
      </c>
      <c r="C42" s="204"/>
      <c r="D42" s="162"/>
      <c r="E42" s="164"/>
      <c r="F42" s="178"/>
      <c r="G42" s="162"/>
      <c r="H42" s="279"/>
      <c r="I42" s="215"/>
      <c r="J42" s="162"/>
      <c r="K42" s="164"/>
      <c r="L42" s="470"/>
      <c r="M42" s="467">
        <v>5</v>
      </c>
      <c r="N42" s="178"/>
      <c r="O42" s="162"/>
      <c r="P42" s="217"/>
      <c r="Q42" s="116" t="s">
        <v>105</v>
      </c>
      <c r="R42" s="162"/>
      <c r="S42" s="164"/>
      <c r="T42" s="178"/>
      <c r="U42" s="162"/>
      <c r="V42" s="164"/>
      <c r="W42" s="195"/>
      <c r="X42" s="250">
        <v>5</v>
      </c>
      <c r="Y42" s="178"/>
      <c r="Z42" s="162"/>
      <c r="AA42" s="164"/>
      <c r="AB42" s="178"/>
      <c r="AC42" s="162"/>
      <c r="AD42" s="164"/>
      <c r="AE42" s="178"/>
      <c r="AF42" s="162"/>
      <c r="AG42" s="164"/>
      <c r="AH42" s="195"/>
      <c r="AI42" s="263">
        <v>5</v>
      </c>
      <c r="AJ42" s="178"/>
      <c r="AK42" s="162"/>
      <c r="AL42" s="164"/>
      <c r="AM42" s="178"/>
      <c r="AN42" s="162"/>
      <c r="AO42" s="164"/>
      <c r="AP42" s="204"/>
      <c r="AQ42" s="162"/>
      <c r="AR42" s="164"/>
      <c r="AS42" s="225"/>
      <c r="AT42" s="199">
        <v>5</v>
      </c>
      <c r="AU42" s="204"/>
      <c r="AV42" s="162"/>
      <c r="AW42" s="164"/>
      <c r="AX42" s="178"/>
      <c r="AY42" s="162"/>
      <c r="AZ42" s="164"/>
      <c r="BA42" s="204" t="s">
        <v>41</v>
      </c>
      <c r="BB42" s="162">
        <v>3.4</v>
      </c>
      <c r="BC42" s="164">
        <v>3</v>
      </c>
      <c r="BG42" s="3"/>
      <c r="BH42" s="3"/>
      <c r="BI42" s="3"/>
      <c r="BJ42" s="32"/>
      <c r="BK42" s="32"/>
      <c r="BL42" s="32"/>
    </row>
    <row r="43" spans="1:64" ht="20.25" customHeight="1" thickBot="1" x14ac:dyDescent="0.3">
      <c r="A43" s="196"/>
      <c r="B43" s="264"/>
      <c r="C43" s="205"/>
      <c r="D43" s="219"/>
      <c r="E43" s="220"/>
      <c r="F43" s="167"/>
      <c r="G43" s="219"/>
      <c r="H43" s="237"/>
      <c r="I43" s="460"/>
      <c r="J43" s="211"/>
      <c r="K43" s="185"/>
      <c r="L43" s="471"/>
      <c r="M43" s="268"/>
      <c r="N43" s="167"/>
      <c r="O43" s="219"/>
      <c r="P43" s="442"/>
      <c r="Q43" s="116" t="s">
        <v>36</v>
      </c>
      <c r="R43" s="219"/>
      <c r="S43" s="220"/>
      <c r="T43" s="166"/>
      <c r="U43" s="219"/>
      <c r="V43" s="220"/>
      <c r="W43" s="196"/>
      <c r="X43" s="251"/>
      <c r="Y43" s="166"/>
      <c r="Z43" s="219"/>
      <c r="AA43" s="220"/>
      <c r="AB43" s="166"/>
      <c r="AC43" s="219"/>
      <c r="AD43" s="220"/>
      <c r="AE43" s="167"/>
      <c r="AF43" s="219"/>
      <c r="AG43" s="220"/>
      <c r="AH43" s="196"/>
      <c r="AI43" s="264"/>
      <c r="AJ43" s="167"/>
      <c r="AK43" s="219"/>
      <c r="AL43" s="220"/>
      <c r="AM43" s="167"/>
      <c r="AN43" s="219"/>
      <c r="AO43" s="220"/>
      <c r="AP43" s="205"/>
      <c r="AQ43" s="219"/>
      <c r="AR43" s="220"/>
      <c r="AS43" s="429"/>
      <c r="AT43" s="200"/>
      <c r="AU43" s="205"/>
      <c r="AV43" s="211"/>
      <c r="AW43" s="185"/>
      <c r="AX43" s="166"/>
      <c r="AY43" s="211"/>
      <c r="AZ43" s="185"/>
      <c r="BA43" s="205"/>
      <c r="BB43" s="219"/>
      <c r="BC43" s="220"/>
      <c r="BG43" s="3"/>
      <c r="BH43" s="3"/>
      <c r="BI43" s="3"/>
      <c r="BJ43" s="32"/>
      <c r="BK43" s="32"/>
      <c r="BL43" s="32"/>
    </row>
    <row r="44" spans="1:64" ht="30.75" customHeight="1" x14ac:dyDescent="0.25">
      <c r="A44" s="245" t="s">
        <v>5</v>
      </c>
      <c r="B44" s="263">
        <v>1</v>
      </c>
      <c r="C44" s="191" t="s">
        <v>43</v>
      </c>
      <c r="D44" s="184"/>
      <c r="E44" s="173"/>
      <c r="F44" s="206" t="s">
        <v>46</v>
      </c>
      <c r="G44" s="295"/>
      <c r="H44" s="253"/>
      <c r="I44" s="154" t="s">
        <v>46</v>
      </c>
      <c r="J44" s="295"/>
      <c r="K44" s="253"/>
      <c r="L44" s="195" t="s">
        <v>5</v>
      </c>
      <c r="M44" s="263">
        <v>1</v>
      </c>
      <c r="N44" s="154" t="s">
        <v>39</v>
      </c>
      <c r="O44" s="295"/>
      <c r="P44" s="253"/>
      <c r="Q44" s="168" t="s">
        <v>42</v>
      </c>
      <c r="R44" s="184"/>
      <c r="S44" s="252"/>
      <c r="T44" s="114" t="s">
        <v>35</v>
      </c>
      <c r="U44" s="184"/>
      <c r="V44" s="173"/>
      <c r="W44" s="245" t="s">
        <v>5</v>
      </c>
      <c r="X44" s="340">
        <v>1</v>
      </c>
      <c r="Y44" s="116" t="s">
        <v>108</v>
      </c>
      <c r="Z44" s="184"/>
      <c r="AA44" s="252"/>
      <c r="AB44" s="114" t="s">
        <v>34</v>
      </c>
      <c r="AC44" s="184"/>
      <c r="AD44" s="173"/>
      <c r="AE44" s="154" t="s">
        <v>68</v>
      </c>
      <c r="AF44" s="184"/>
      <c r="AG44" s="173"/>
      <c r="AH44" s="245" t="s">
        <v>5</v>
      </c>
      <c r="AI44" s="263">
        <v>1</v>
      </c>
      <c r="AJ44" s="156" t="s">
        <v>57</v>
      </c>
      <c r="AK44" s="184"/>
      <c r="AL44" s="173"/>
      <c r="AM44" s="154" t="s">
        <v>75</v>
      </c>
      <c r="AN44" s="211">
        <v>4</v>
      </c>
      <c r="AO44" s="185">
        <v>3</v>
      </c>
      <c r="AP44" s="154" t="s">
        <v>41</v>
      </c>
      <c r="AQ44" s="211">
        <v>5.7</v>
      </c>
      <c r="AR44" s="185">
        <v>3</v>
      </c>
      <c r="AS44" s="194" t="s">
        <v>5</v>
      </c>
      <c r="AT44" s="199">
        <v>1</v>
      </c>
      <c r="AU44" s="103" t="s">
        <v>54</v>
      </c>
      <c r="AV44" s="107">
        <v>3</v>
      </c>
      <c r="AW44" s="107">
        <v>3</v>
      </c>
      <c r="AX44" s="110" t="s">
        <v>32</v>
      </c>
      <c r="AY44" s="116">
        <v>14</v>
      </c>
      <c r="AZ44" s="107">
        <v>1</v>
      </c>
      <c r="BA44" s="213" t="s">
        <v>37</v>
      </c>
      <c r="BB44" s="295"/>
      <c r="BC44" s="253">
        <v>4</v>
      </c>
      <c r="BG44" s="413"/>
      <c r="BH44" s="413"/>
      <c r="BI44" s="413"/>
      <c r="BJ44" s="413"/>
      <c r="BK44" s="32"/>
      <c r="BL44" s="32"/>
    </row>
    <row r="45" spans="1:64" ht="18" customHeight="1" thickBot="1" x14ac:dyDescent="0.3">
      <c r="A45" s="246"/>
      <c r="B45" s="264"/>
      <c r="C45" s="192"/>
      <c r="D45" s="163"/>
      <c r="E45" s="165"/>
      <c r="F45" s="206"/>
      <c r="G45" s="187"/>
      <c r="H45" s="222"/>
      <c r="I45" s="155"/>
      <c r="J45" s="187"/>
      <c r="K45" s="222"/>
      <c r="L45" s="195"/>
      <c r="M45" s="264"/>
      <c r="N45" s="155"/>
      <c r="O45" s="187"/>
      <c r="P45" s="222"/>
      <c r="Q45" s="155"/>
      <c r="R45" s="163"/>
      <c r="S45" s="218"/>
      <c r="T45" s="114" t="s">
        <v>54</v>
      </c>
      <c r="U45" s="163"/>
      <c r="V45" s="165"/>
      <c r="W45" s="246"/>
      <c r="X45" s="341"/>
      <c r="Y45" s="116" t="s">
        <v>35</v>
      </c>
      <c r="Z45" s="163"/>
      <c r="AA45" s="218"/>
      <c r="AB45" s="114" t="s">
        <v>35</v>
      </c>
      <c r="AC45" s="163"/>
      <c r="AD45" s="165"/>
      <c r="AE45" s="155"/>
      <c r="AF45" s="163"/>
      <c r="AG45" s="165"/>
      <c r="AH45" s="246"/>
      <c r="AI45" s="264"/>
      <c r="AJ45" s="155"/>
      <c r="AK45" s="163"/>
      <c r="AL45" s="165"/>
      <c r="AM45" s="155"/>
      <c r="AN45" s="163"/>
      <c r="AO45" s="165"/>
      <c r="AP45" s="155"/>
      <c r="AQ45" s="163"/>
      <c r="AR45" s="165"/>
      <c r="AS45" s="195"/>
      <c r="AT45" s="200"/>
      <c r="AU45" s="103" t="s">
        <v>32</v>
      </c>
      <c r="AV45" s="107">
        <v>14</v>
      </c>
      <c r="AW45" s="107">
        <v>1</v>
      </c>
      <c r="AX45" s="110" t="s">
        <v>54</v>
      </c>
      <c r="AY45" s="107">
        <v>3</v>
      </c>
      <c r="AZ45" s="107">
        <v>3</v>
      </c>
      <c r="BA45" s="214"/>
      <c r="BB45" s="187"/>
      <c r="BC45" s="222"/>
      <c r="BG45" s="413"/>
      <c r="BH45" s="413"/>
      <c r="BI45" s="413"/>
      <c r="BJ45" s="413"/>
      <c r="BK45" s="32"/>
      <c r="BL45" s="32"/>
    </row>
    <row r="46" spans="1:64" ht="21" customHeight="1" x14ac:dyDescent="0.25">
      <c r="A46" s="246"/>
      <c r="B46" s="261">
        <v>2</v>
      </c>
      <c r="C46" s="114" t="s">
        <v>35</v>
      </c>
      <c r="D46" s="232"/>
      <c r="E46" s="333"/>
      <c r="F46" s="114" t="s">
        <v>34</v>
      </c>
      <c r="G46" s="162"/>
      <c r="H46" s="217"/>
      <c r="I46" s="116" t="s">
        <v>37</v>
      </c>
      <c r="J46" s="162"/>
      <c r="K46" s="164"/>
      <c r="L46" s="195"/>
      <c r="M46" s="261">
        <v>2</v>
      </c>
      <c r="N46" s="114" t="s">
        <v>37</v>
      </c>
      <c r="O46" s="162"/>
      <c r="P46" s="164"/>
      <c r="Q46" s="156" t="s">
        <v>42</v>
      </c>
      <c r="R46" s="162"/>
      <c r="S46" s="164"/>
      <c r="T46" s="156" t="s">
        <v>39</v>
      </c>
      <c r="U46" s="162"/>
      <c r="V46" s="164"/>
      <c r="W46" s="246"/>
      <c r="X46" s="250">
        <v>2</v>
      </c>
      <c r="Y46" s="156" t="s">
        <v>46</v>
      </c>
      <c r="Z46" s="186"/>
      <c r="AA46" s="221"/>
      <c r="AB46" s="210" t="s">
        <v>57</v>
      </c>
      <c r="AC46" s="211"/>
      <c r="AD46" s="185"/>
      <c r="AE46" s="156" t="s">
        <v>45</v>
      </c>
      <c r="AF46" s="162"/>
      <c r="AG46" s="164"/>
      <c r="AH46" s="246"/>
      <c r="AI46" s="261">
        <v>2</v>
      </c>
      <c r="AJ46" s="116" t="s">
        <v>110</v>
      </c>
      <c r="AK46" s="162"/>
      <c r="AL46" s="217"/>
      <c r="AM46" s="116" t="s">
        <v>54</v>
      </c>
      <c r="AN46" s="108">
        <v>3</v>
      </c>
      <c r="AO46" s="108">
        <v>3</v>
      </c>
      <c r="AP46" s="116" t="s">
        <v>43</v>
      </c>
      <c r="AQ46" s="107">
        <v>25</v>
      </c>
      <c r="AR46" s="107">
        <v>1</v>
      </c>
      <c r="AS46" s="225"/>
      <c r="AT46" s="199">
        <v>2</v>
      </c>
      <c r="AU46" s="204" t="s">
        <v>32</v>
      </c>
      <c r="AV46" s="162">
        <v>14</v>
      </c>
      <c r="AW46" s="164">
        <v>1</v>
      </c>
      <c r="AX46" s="168" t="s">
        <v>30</v>
      </c>
      <c r="AY46" s="186">
        <v>12</v>
      </c>
      <c r="AZ46" s="221">
        <v>1</v>
      </c>
      <c r="BA46" s="156" t="s">
        <v>63</v>
      </c>
      <c r="BB46" s="186">
        <v>1</v>
      </c>
      <c r="BC46" s="221">
        <v>3</v>
      </c>
      <c r="BG46" s="413"/>
      <c r="BH46" s="413"/>
      <c r="BI46" s="413"/>
      <c r="BJ46" s="413"/>
      <c r="BK46" s="413"/>
      <c r="BL46" s="413"/>
    </row>
    <row r="47" spans="1:64" ht="40.5" customHeight="1" thickBot="1" x14ac:dyDescent="0.3">
      <c r="A47" s="246"/>
      <c r="B47" s="262"/>
      <c r="C47" s="114" t="s">
        <v>34</v>
      </c>
      <c r="D47" s="233"/>
      <c r="E47" s="334"/>
      <c r="F47" s="114" t="s">
        <v>37</v>
      </c>
      <c r="G47" s="163"/>
      <c r="H47" s="218"/>
      <c r="I47" s="116" t="s">
        <v>54</v>
      </c>
      <c r="J47" s="163"/>
      <c r="K47" s="165"/>
      <c r="L47" s="195"/>
      <c r="M47" s="262"/>
      <c r="N47" s="114" t="s">
        <v>35</v>
      </c>
      <c r="O47" s="163"/>
      <c r="P47" s="165"/>
      <c r="Q47" s="155"/>
      <c r="R47" s="163"/>
      <c r="S47" s="165"/>
      <c r="T47" s="155"/>
      <c r="U47" s="163"/>
      <c r="V47" s="165"/>
      <c r="W47" s="246"/>
      <c r="X47" s="251"/>
      <c r="Y47" s="155"/>
      <c r="Z47" s="187"/>
      <c r="AA47" s="222"/>
      <c r="AB47" s="192"/>
      <c r="AC47" s="163"/>
      <c r="AD47" s="165"/>
      <c r="AE47" s="155"/>
      <c r="AF47" s="163"/>
      <c r="AG47" s="165"/>
      <c r="AH47" s="246"/>
      <c r="AI47" s="262"/>
      <c r="AJ47" s="116" t="s">
        <v>116</v>
      </c>
      <c r="AK47" s="163"/>
      <c r="AL47" s="218"/>
      <c r="AM47" s="116" t="s">
        <v>43</v>
      </c>
      <c r="AN47" s="108">
        <v>26</v>
      </c>
      <c r="AO47" s="108">
        <v>1</v>
      </c>
      <c r="AP47" s="116" t="s">
        <v>54</v>
      </c>
      <c r="AQ47" s="107">
        <v>3</v>
      </c>
      <c r="AR47" s="107">
        <v>3</v>
      </c>
      <c r="AS47" s="225"/>
      <c r="AT47" s="200"/>
      <c r="AU47" s="192"/>
      <c r="AV47" s="163"/>
      <c r="AW47" s="165"/>
      <c r="AX47" s="155"/>
      <c r="AY47" s="190"/>
      <c r="AZ47" s="258"/>
      <c r="BA47" s="155"/>
      <c r="BB47" s="187"/>
      <c r="BC47" s="222"/>
      <c r="BG47" s="413"/>
      <c r="BH47" s="413"/>
      <c r="BI47" s="413"/>
      <c r="BJ47" s="413"/>
      <c r="BK47" s="413"/>
      <c r="BL47" s="413"/>
    </row>
    <row r="48" spans="1:64" ht="36.75" customHeight="1" x14ac:dyDescent="0.25">
      <c r="A48" s="246"/>
      <c r="B48" s="263">
        <v>3</v>
      </c>
      <c r="C48" s="156" t="s">
        <v>39</v>
      </c>
      <c r="D48" s="162"/>
      <c r="E48" s="164"/>
      <c r="F48" s="156" t="s">
        <v>41</v>
      </c>
      <c r="G48" s="232"/>
      <c r="H48" s="228"/>
      <c r="I48" s="156" t="s">
        <v>45</v>
      </c>
      <c r="J48" s="162"/>
      <c r="K48" s="164"/>
      <c r="L48" s="195"/>
      <c r="M48" s="263">
        <v>3</v>
      </c>
      <c r="N48" s="156" t="s">
        <v>97</v>
      </c>
      <c r="O48" s="162"/>
      <c r="P48" s="164"/>
      <c r="Q48" s="156" t="s">
        <v>57</v>
      </c>
      <c r="R48" s="162"/>
      <c r="S48" s="164"/>
      <c r="T48" s="156" t="s">
        <v>32</v>
      </c>
      <c r="U48" s="162"/>
      <c r="V48" s="164"/>
      <c r="W48" s="246"/>
      <c r="X48" s="340">
        <v>3</v>
      </c>
      <c r="Y48" s="114" t="s">
        <v>37</v>
      </c>
      <c r="Z48" s="162"/>
      <c r="AA48" s="221"/>
      <c r="AB48" s="204" t="s">
        <v>45</v>
      </c>
      <c r="AC48" s="162"/>
      <c r="AD48" s="164"/>
      <c r="AE48" s="99" t="s">
        <v>35</v>
      </c>
      <c r="AF48" s="89"/>
      <c r="AG48" s="96"/>
      <c r="AH48" s="246"/>
      <c r="AI48" s="263">
        <v>3</v>
      </c>
      <c r="AJ48" s="204"/>
      <c r="AK48" s="288"/>
      <c r="AL48" s="479"/>
      <c r="AM48" s="156" t="s">
        <v>32</v>
      </c>
      <c r="AN48" s="162">
        <v>14</v>
      </c>
      <c r="AO48" s="164">
        <v>1</v>
      </c>
      <c r="AP48" s="156" t="s">
        <v>116</v>
      </c>
      <c r="AQ48" s="162"/>
      <c r="AR48" s="164">
        <v>4</v>
      </c>
      <c r="AS48" s="195"/>
      <c r="AT48" s="199">
        <v>3</v>
      </c>
      <c r="AU48" s="179" t="s">
        <v>124</v>
      </c>
      <c r="AV48" s="162">
        <v>6</v>
      </c>
      <c r="AW48" s="228">
        <v>4.3</v>
      </c>
      <c r="AX48" s="156" t="s">
        <v>31</v>
      </c>
      <c r="AY48" s="162">
        <v>12</v>
      </c>
      <c r="AZ48" s="164">
        <v>1</v>
      </c>
      <c r="BA48" s="156" t="s">
        <v>54</v>
      </c>
      <c r="BB48" s="186">
        <v>3</v>
      </c>
      <c r="BC48" s="221">
        <v>3</v>
      </c>
      <c r="BG48" s="413"/>
      <c r="BH48" s="3"/>
      <c r="BI48" s="3"/>
      <c r="BJ48" s="413"/>
      <c r="BK48" s="413"/>
      <c r="BL48" s="413"/>
    </row>
    <row r="49" spans="1:157" ht="39.75" customHeight="1" thickBot="1" x14ac:dyDescent="0.3">
      <c r="A49" s="246"/>
      <c r="B49" s="264"/>
      <c r="C49" s="155"/>
      <c r="D49" s="163"/>
      <c r="E49" s="165"/>
      <c r="F49" s="155"/>
      <c r="G49" s="233"/>
      <c r="H49" s="198"/>
      <c r="I49" s="155"/>
      <c r="J49" s="163"/>
      <c r="K49" s="165"/>
      <c r="L49" s="195"/>
      <c r="M49" s="264"/>
      <c r="N49" s="155"/>
      <c r="O49" s="163"/>
      <c r="P49" s="165"/>
      <c r="Q49" s="155"/>
      <c r="R49" s="163"/>
      <c r="S49" s="165"/>
      <c r="T49" s="155"/>
      <c r="U49" s="163"/>
      <c r="V49" s="165"/>
      <c r="W49" s="246"/>
      <c r="X49" s="341"/>
      <c r="Y49" s="114" t="s">
        <v>105</v>
      </c>
      <c r="Z49" s="163"/>
      <c r="AA49" s="222"/>
      <c r="AB49" s="192"/>
      <c r="AC49" s="163"/>
      <c r="AD49" s="165"/>
      <c r="AE49" s="99" t="s">
        <v>37</v>
      </c>
      <c r="AF49" s="100"/>
      <c r="AG49" s="91"/>
      <c r="AH49" s="246"/>
      <c r="AI49" s="264"/>
      <c r="AJ49" s="192"/>
      <c r="AK49" s="289"/>
      <c r="AL49" s="480"/>
      <c r="AM49" s="155"/>
      <c r="AN49" s="163"/>
      <c r="AO49" s="165"/>
      <c r="AP49" s="155"/>
      <c r="AQ49" s="163"/>
      <c r="AR49" s="165"/>
      <c r="AS49" s="195"/>
      <c r="AT49" s="200"/>
      <c r="AU49" s="180"/>
      <c r="AV49" s="163"/>
      <c r="AW49" s="198"/>
      <c r="AX49" s="155"/>
      <c r="AY49" s="163"/>
      <c r="AZ49" s="165"/>
      <c r="BA49" s="155"/>
      <c r="BB49" s="187"/>
      <c r="BC49" s="222"/>
      <c r="BG49" s="413"/>
      <c r="BH49" s="3"/>
      <c r="BI49" s="3"/>
      <c r="BJ49" s="413"/>
      <c r="BK49" s="413"/>
      <c r="BL49" s="413"/>
    </row>
    <row r="50" spans="1:157" ht="21.75" customHeight="1" x14ac:dyDescent="0.25">
      <c r="A50" s="246"/>
      <c r="B50" s="263">
        <v>4</v>
      </c>
      <c r="C50" s="204"/>
      <c r="D50" s="162"/>
      <c r="E50" s="164"/>
      <c r="F50" s="337"/>
      <c r="G50" s="193"/>
      <c r="H50" s="181"/>
      <c r="I50" s="156" t="s">
        <v>43</v>
      </c>
      <c r="J50" s="162"/>
      <c r="K50" s="164"/>
      <c r="L50" s="195"/>
      <c r="M50" s="263">
        <v>4</v>
      </c>
      <c r="N50" s="156" t="s">
        <v>97</v>
      </c>
      <c r="O50" s="162"/>
      <c r="P50" s="164"/>
      <c r="Q50" s="156" t="s">
        <v>32</v>
      </c>
      <c r="R50" s="162"/>
      <c r="S50" s="164"/>
      <c r="T50" s="156" t="s">
        <v>107</v>
      </c>
      <c r="U50" s="162"/>
      <c r="V50" s="164"/>
      <c r="W50" s="246"/>
      <c r="X50" s="250">
        <v>4</v>
      </c>
      <c r="Y50" s="158"/>
      <c r="Z50" s="162"/>
      <c r="AA50" s="164"/>
      <c r="AB50" s="168" t="s">
        <v>37</v>
      </c>
      <c r="AC50" s="211"/>
      <c r="AD50" s="185"/>
      <c r="AE50" s="156" t="s">
        <v>36</v>
      </c>
      <c r="AF50" s="223"/>
      <c r="AG50" s="164"/>
      <c r="AH50" s="246"/>
      <c r="AI50" s="263">
        <v>4</v>
      </c>
      <c r="AJ50" s="158"/>
      <c r="AK50" s="223"/>
      <c r="AL50" s="164"/>
      <c r="AM50" s="158"/>
      <c r="AN50" s="223"/>
      <c r="AO50" s="236"/>
      <c r="AP50" s="204"/>
      <c r="AQ50" s="162"/>
      <c r="AR50" s="164"/>
      <c r="AS50" s="195"/>
      <c r="AT50" s="199">
        <v>4</v>
      </c>
      <c r="AU50" s="204" t="s">
        <v>41</v>
      </c>
      <c r="AV50" s="215">
        <v>6</v>
      </c>
      <c r="AW50" s="164">
        <v>3</v>
      </c>
      <c r="AX50" s="204"/>
      <c r="AY50" s="186"/>
      <c r="AZ50" s="221"/>
      <c r="BA50" s="156"/>
      <c r="BB50" s="162"/>
      <c r="BC50" s="164"/>
      <c r="BG50" s="413"/>
      <c r="BH50" s="413"/>
      <c r="BI50" s="413"/>
      <c r="BJ50" s="32"/>
      <c r="BK50" s="32"/>
      <c r="BL50" s="32"/>
    </row>
    <row r="51" spans="1:157" s="4" customFormat="1" ht="35.25" customHeight="1" thickBot="1" x14ac:dyDescent="0.3">
      <c r="A51" s="247"/>
      <c r="B51" s="264"/>
      <c r="C51" s="205"/>
      <c r="D51" s="219"/>
      <c r="E51" s="220"/>
      <c r="F51" s="342"/>
      <c r="G51" s="283"/>
      <c r="H51" s="275"/>
      <c r="I51" s="157"/>
      <c r="J51" s="219"/>
      <c r="K51" s="220"/>
      <c r="L51" s="196"/>
      <c r="M51" s="264"/>
      <c r="N51" s="157"/>
      <c r="O51" s="219"/>
      <c r="P51" s="220"/>
      <c r="Q51" s="157"/>
      <c r="R51" s="219"/>
      <c r="S51" s="220"/>
      <c r="T51" s="155"/>
      <c r="U51" s="163"/>
      <c r="V51" s="165"/>
      <c r="W51" s="247"/>
      <c r="X51" s="251"/>
      <c r="Y51" s="159"/>
      <c r="Z51" s="219"/>
      <c r="AA51" s="220"/>
      <c r="AB51" s="157"/>
      <c r="AC51" s="219"/>
      <c r="AD51" s="220"/>
      <c r="AE51" s="157"/>
      <c r="AF51" s="224"/>
      <c r="AG51" s="220"/>
      <c r="AH51" s="247"/>
      <c r="AI51" s="264"/>
      <c r="AJ51" s="159"/>
      <c r="AK51" s="224"/>
      <c r="AL51" s="220"/>
      <c r="AM51" s="159"/>
      <c r="AN51" s="224"/>
      <c r="AO51" s="237"/>
      <c r="AP51" s="205"/>
      <c r="AQ51" s="219"/>
      <c r="AR51" s="220"/>
      <c r="AS51" s="196"/>
      <c r="AT51" s="200"/>
      <c r="AU51" s="205"/>
      <c r="AV51" s="216"/>
      <c r="AW51" s="220"/>
      <c r="AX51" s="205"/>
      <c r="AY51" s="311"/>
      <c r="AZ51" s="386"/>
      <c r="BA51" s="157"/>
      <c r="BB51" s="219"/>
      <c r="BC51" s="220"/>
      <c r="BD51" s="2"/>
      <c r="BE51" s="2"/>
      <c r="BF51" s="2"/>
      <c r="BG51" s="413"/>
      <c r="BH51" s="413"/>
      <c r="BI51" s="413"/>
      <c r="BJ51" s="32"/>
      <c r="BK51" s="32"/>
      <c r="BL51" s="3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</row>
    <row r="52" spans="1:157" s="9" customFormat="1" ht="23.25" customHeight="1" thickBot="1" x14ac:dyDescent="0.3">
      <c r="A52" s="20"/>
      <c r="B52" s="21"/>
      <c r="C52" s="21"/>
      <c r="D52" s="35"/>
      <c r="E52" s="21"/>
      <c r="F52" s="21"/>
      <c r="G52" s="21"/>
      <c r="H52" s="21"/>
      <c r="I52" s="35"/>
      <c r="J52" s="35"/>
      <c r="K52" s="35"/>
      <c r="L52" s="21"/>
      <c r="M52" s="40"/>
      <c r="N52" s="36"/>
      <c r="O52" s="39"/>
      <c r="P52" s="54"/>
      <c r="Q52" s="53"/>
      <c r="R52" s="35"/>
      <c r="S52" s="35"/>
      <c r="T52" s="53"/>
      <c r="U52" s="35"/>
      <c r="V52" s="40"/>
      <c r="W52" s="37"/>
      <c r="X52" s="26"/>
      <c r="Y52" s="36"/>
      <c r="Z52" s="39"/>
      <c r="AA52" s="54"/>
      <c r="AB52" s="37"/>
      <c r="AC52" s="73"/>
      <c r="AD52" s="74"/>
      <c r="AE52" s="80"/>
      <c r="AF52" s="36"/>
      <c r="AG52" s="41"/>
      <c r="AH52" s="37"/>
      <c r="AI52" s="21"/>
      <c r="AJ52" s="35"/>
      <c r="AK52" s="35"/>
      <c r="AL52" s="35"/>
      <c r="AM52" s="21"/>
      <c r="AN52" s="21"/>
      <c r="AO52" s="21"/>
      <c r="AP52" s="21"/>
      <c r="AQ52" s="61"/>
      <c r="AR52" s="21"/>
      <c r="AS52" s="26"/>
      <c r="AT52" s="21"/>
      <c r="AU52" s="27"/>
      <c r="AV52" s="28"/>
      <c r="AW52" s="42"/>
      <c r="AX52" s="43"/>
      <c r="AY52" s="44"/>
      <c r="AZ52" s="44"/>
      <c r="BA52" s="44"/>
      <c r="BB52" s="44"/>
      <c r="BC52" s="45"/>
      <c r="BD52" s="33"/>
      <c r="BE52" s="8"/>
      <c r="BF52" s="8"/>
      <c r="BG52" s="8"/>
      <c r="BH52" s="8"/>
      <c r="BI52" s="8"/>
      <c r="BJ52" s="8"/>
      <c r="BK52" s="8"/>
      <c r="BL52" s="8"/>
    </row>
    <row r="53" spans="1:157" s="13" customFormat="1" ht="25.5" customHeight="1" thickBot="1" x14ac:dyDescent="0.3">
      <c r="A53" s="23"/>
      <c r="B53" s="24"/>
      <c r="C53" s="326" t="s">
        <v>11</v>
      </c>
      <c r="D53" s="208"/>
      <c r="E53" s="209"/>
      <c r="F53" s="326" t="s">
        <v>62</v>
      </c>
      <c r="G53" s="208"/>
      <c r="H53" s="209"/>
      <c r="I53" s="326" t="s">
        <v>66</v>
      </c>
      <c r="J53" s="208"/>
      <c r="K53" s="209"/>
      <c r="L53" s="17"/>
      <c r="M53" s="25"/>
      <c r="N53" s="229" t="s">
        <v>67</v>
      </c>
      <c r="O53" s="230"/>
      <c r="P53" s="231"/>
      <c r="Q53" s="207" t="s">
        <v>18</v>
      </c>
      <c r="R53" s="327"/>
      <c r="S53" s="328"/>
      <c r="T53" s="207" t="s">
        <v>19</v>
      </c>
      <c r="U53" s="327"/>
      <c r="V53" s="328"/>
      <c r="W53" s="17"/>
      <c r="X53" s="31"/>
      <c r="Y53" s="256" t="s">
        <v>70</v>
      </c>
      <c r="Z53" s="257"/>
      <c r="AA53" s="231"/>
      <c r="AB53" s="229" t="s">
        <v>20</v>
      </c>
      <c r="AC53" s="230"/>
      <c r="AD53" s="231"/>
      <c r="AE53" s="326" t="s">
        <v>21</v>
      </c>
      <c r="AF53" s="208"/>
      <c r="AG53" s="209"/>
      <c r="AH53" s="17"/>
      <c r="AI53" s="25"/>
      <c r="AJ53" s="256" t="s">
        <v>22</v>
      </c>
      <c r="AK53" s="230"/>
      <c r="AL53" s="231"/>
      <c r="AM53" s="207" t="s">
        <v>23</v>
      </c>
      <c r="AN53" s="208"/>
      <c r="AO53" s="209"/>
      <c r="AP53" s="229" t="s">
        <v>24</v>
      </c>
      <c r="AQ53" s="230"/>
      <c r="AR53" s="231"/>
      <c r="AS53" s="17"/>
      <c r="AT53" s="22">
        <f ca="1">AT53:BC91</f>
        <v>0</v>
      </c>
      <c r="AU53" s="229" t="s">
        <v>25</v>
      </c>
      <c r="AV53" s="230"/>
      <c r="AW53" s="231"/>
      <c r="AX53" s="229" t="s">
        <v>26</v>
      </c>
      <c r="AY53" s="230"/>
      <c r="AZ53" s="231"/>
      <c r="BA53" s="326" t="s">
        <v>27</v>
      </c>
      <c r="BB53" s="208"/>
      <c r="BC53" s="209"/>
      <c r="BG53" s="412"/>
      <c r="BH53" s="412"/>
      <c r="BI53" s="412"/>
      <c r="BJ53" s="412"/>
      <c r="BK53" s="412"/>
      <c r="BL53" s="412"/>
    </row>
    <row r="54" spans="1:157" ht="35.25" customHeight="1" x14ac:dyDescent="0.25">
      <c r="A54" s="245" t="s">
        <v>1</v>
      </c>
      <c r="B54" s="263">
        <v>1</v>
      </c>
      <c r="C54" s="154" t="s">
        <v>212</v>
      </c>
      <c r="D54" s="295">
        <v>8</v>
      </c>
      <c r="E54" s="253">
        <v>4</v>
      </c>
      <c r="F54" s="154" t="s">
        <v>32</v>
      </c>
      <c r="G54" s="295">
        <v>2</v>
      </c>
      <c r="H54" s="253">
        <v>3</v>
      </c>
      <c r="I54" s="154" t="s">
        <v>200</v>
      </c>
      <c r="J54" s="184">
        <v>5</v>
      </c>
      <c r="K54" s="253">
        <v>3</v>
      </c>
      <c r="L54" s="245" t="s">
        <v>1</v>
      </c>
      <c r="M54" s="263">
        <v>1</v>
      </c>
      <c r="N54" s="191" t="s">
        <v>139</v>
      </c>
      <c r="O54" s="184">
        <v>6</v>
      </c>
      <c r="P54" s="252">
        <v>3</v>
      </c>
      <c r="Q54" s="114" t="s">
        <v>215</v>
      </c>
      <c r="R54" s="116"/>
      <c r="S54" s="116"/>
      <c r="T54" s="114" t="s">
        <v>32</v>
      </c>
      <c r="U54" s="150">
        <v>14</v>
      </c>
      <c r="V54" s="150">
        <v>1</v>
      </c>
      <c r="W54" s="265" t="s">
        <v>1</v>
      </c>
      <c r="X54" s="261">
        <v>1</v>
      </c>
      <c r="Y54" s="114" t="s">
        <v>43</v>
      </c>
      <c r="Z54" s="150">
        <v>25</v>
      </c>
      <c r="AA54" s="149">
        <v>1</v>
      </c>
      <c r="AB54" s="156" t="s">
        <v>148</v>
      </c>
      <c r="AC54" s="255"/>
      <c r="AD54" s="244"/>
      <c r="AE54" s="154" t="s">
        <v>153</v>
      </c>
      <c r="AF54" s="184"/>
      <c r="AG54" s="173"/>
      <c r="AH54" s="245" t="s">
        <v>1</v>
      </c>
      <c r="AI54" s="261">
        <v>1</v>
      </c>
      <c r="AJ54" s="114" t="s">
        <v>163</v>
      </c>
      <c r="AK54" s="184"/>
      <c r="AL54" s="252"/>
      <c r="AM54" s="114" t="s">
        <v>76</v>
      </c>
      <c r="AN54" s="162"/>
      <c r="AO54" s="164"/>
      <c r="AP54" s="154" t="s">
        <v>167</v>
      </c>
      <c r="AQ54" s="184"/>
      <c r="AR54" s="226"/>
      <c r="AS54" s="194" t="s">
        <v>1</v>
      </c>
      <c r="AT54" s="199">
        <v>1</v>
      </c>
      <c r="AU54" s="154" t="s">
        <v>78</v>
      </c>
      <c r="AV54" s="193"/>
      <c r="AW54" s="181"/>
      <c r="AX54" s="154" t="s">
        <v>71</v>
      </c>
      <c r="AY54" s="240"/>
      <c r="AZ54" s="323"/>
      <c r="BA54" s="154" t="s">
        <v>173</v>
      </c>
      <c r="BB54" s="240"/>
      <c r="BC54" s="323"/>
      <c r="BG54" s="413"/>
      <c r="BH54" s="413"/>
      <c r="BI54" s="413"/>
      <c r="BJ54" s="413"/>
      <c r="BK54" s="413"/>
      <c r="BL54" s="413"/>
    </row>
    <row r="55" spans="1:157" ht="38.25" customHeight="1" thickBot="1" x14ac:dyDescent="0.3">
      <c r="A55" s="246"/>
      <c r="B55" s="264"/>
      <c r="C55" s="155"/>
      <c r="D55" s="187"/>
      <c r="E55" s="222"/>
      <c r="F55" s="155"/>
      <c r="G55" s="187"/>
      <c r="H55" s="222"/>
      <c r="I55" s="155"/>
      <c r="J55" s="163"/>
      <c r="K55" s="222"/>
      <c r="L55" s="246"/>
      <c r="M55" s="264"/>
      <c r="N55" s="192"/>
      <c r="O55" s="163"/>
      <c r="P55" s="218"/>
      <c r="Q55" s="114" t="s">
        <v>32</v>
      </c>
      <c r="R55" s="150">
        <v>14</v>
      </c>
      <c r="S55" s="150">
        <v>1</v>
      </c>
      <c r="T55" s="114" t="s">
        <v>217</v>
      </c>
      <c r="U55" s="116"/>
      <c r="V55" s="116"/>
      <c r="W55" s="266"/>
      <c r="X55" s="262"/>
      <c r="Y55" s="114" t="s">
        <v>56</v>
      </c>
      <c r="Z55" s="150">
        <v>3</v>
      </c>
      <c r="AA55" s="148">
        <v>3</v>
      </c>
      <c r="AB55" s="155"/>
      <c r="AC55" s="255"/>
      <c r="AD55" s="244"/>
      <c r="AE55" s="155"/>
      <c r="AF55" s="163"/>
      <c r="AG55" s="165"/>
      <c r="AH55" s="246"/>
      <c r="AI55" s="481"/>
      <c r="AJ55" s="114" t="s">
        <v>197</v>
      </c>
      <c r="AK55" s="163"/>
      <c r="AL55" s="218"/>
      <c r="AM55" s="114" t="s">
        <v>163</v>
      </c>
      <c r="AN55" s="163"/>
      <c r="AO55" s="165"/>
      <c r="AP55" s="155"/>
      <c r="AQ55" s="163"/>
      <c r="AR55" s="227"/>
      <c r="AS55" s="195"/>
      <c r="AT55" s="200"/>
      <c r="AU55" s="155"/>
      <c r="AV55" s="193"/>
      <c r="AW55" s="181"/>
      <c r="AX55" s="155"/>
      <c r="AY55" s="233"/>
      <c r="AZ55" s="177"/>
      <c r="BA55" s="155"/>
      <c r="BB55" s="233"/>
      <c r="BC55" s="177"/>
      <c r="BG55" s="413"/>
      <c r="BH55" s="413"/>
      <c r="BI55" s="413"/>
      <c r="BJ55" s="413"/>
      <c r="BK55" s="413"/>
      <c r="BL55" s="413"/>
    </row>
    <row r="56" spans="1:157" ht="37.5" customHeight="1" x14ac:dyDescent="0.25">
      <c r="A56" s="246"/>
      <c r="B56" s="263">
        <v>2</v>
      </c>
      <c r="C56" s="154" t="s">
        <v>212</v>
      </c>
      <c r="D56" s="232">
        <v>8</v>
      </c>
      <c r="E56" s="228">
        <v>4</v>
      </c>
      <c r="F56" s="154" t="s">
        <v>32</v>
      </c>
      <c r="G56" s="190">
        <v>2</v>
      </c>
      <c r="H56" s="335">
        <v>3</v>
      </c>
      <c r="I56" s="114" t="s">
        <v>56</v>
      </c>
      <c r="J56" s="152">
        <v>3</v>
      </c>
      <c r="K56" s="152">
        <v>3</v>
      </c>
      <c r="L56" s="266"/>
      <c r="M56" s="261">
        <v>2</v>
      </c>
      <c r="N56" s="114" t="s">
        <v>32</v>
      </c>
      <c r="O56" s="130">
        <v>21</v>
      </c>
      <c r="P56" s="129">
        <v>1</v>
      </c>
      <c r="Q56" s="191" t="s">
        <v>139</v>
      </c>
      <c r="R56" s="186">
        <v>6</v>
      </c>
      <c r="S56" s="221">
        <v>3</v>
      </c>
      <c r="T56" s="156" t="s">
        <v>69</v>
      </c>
      <c r="U56" s="162">
        <v>7</v>
      </c>
      <c r="V56" s="164">
        <v>3</v>
      </c>
      <c r="W56" s="246"/>
      <c r="X56" s="263">
        <v>2</v>
      </c>
      <c r="Y56" s="156" t="s">
        <v>118</v>
      </c>
      <c r="Z56" s="232" t="s">
        <v>119</v>
      </c>
      <c r="AA56" s="228">
        <v>3</v>
      </c>
      <c r="AB56" s="156" t="s">
        <v>146</v>
      </c>
      <c r="AC56" s="232"/>
      <c r="AD56" s="228"/>
      <c r="AE56" s="154" t="s">
        <v>153</v>
      </c>
      <c r="AF56" s="232"/>
      <c r="AG56" s="228"/>
      <c r="AH56" s="246"/>
      <c r="AI56" s="287">
        <v>2</v>
      </c>
      <c r="AJ56" s="156" t="s">
        <v>80</v>
      </c>
      <c r="AK56" s="162"/>
      <c r="AL56" s="164"/>
      <c r="AM56" s="156" t="s">
        <v>164</v>
      </c>
      <c r="AN56" s="232"/>
      <c r="AO56" s="176"/>
      <c r="AP56" s="156" t="s">
        <v>71</v>
      </c>
      <c r="AQ56" s="232"/>
      <c r="AR56" s="176"/>
      <c r="AS56" s="195"/>
      <c r="AT56" s="199">
        <v>2</v>
      </c>
      <c r="AU56" s="168" t="s">
        <v>81</v>
      </c>
      <c r="AV56" s="193"/>
      <c r="AW56" s="181"/>
      <c r="AX56" s="206" t="s">
        <v>151</v>
      </c>
      <c r="AY56" s="193"/>
      <c r="AZ56" s="181"/>
      <c r="BA56" s="156" t="s">
        <v>173</v>
      </c>
      <c r="BB56" s="163"/>
      <c r="BC56" s="165"/>
      <c r="BG56" s="413"/>
      <c r="BH56" s="3"/>
      <c r="BI56" s="3"/>
      <c r="BJ56" s="413"/>
      <c r="BK56" s="413"/>
      <c r="BL56" s="413"/>
    </row>
    <row r="57" spans="1:157" ht="38.25" customHeight="1" thickBot="1" x14ac:dyDescent="0.3">
      <c r="A57" s="246"/>
      <c r="B57" s="264"/>
      <c r="C57" s="155"/>
      <c r="D57" s="233"/>
      <c r="E57" s="198"/>
      <c r="F57" s="155"/>
      <c r="G57" s="187"/>
      <c r="H57" s="336"/>
      <c r="I57" s="114" t="s">
        <v>199</v>
      </c>
      <c r="J57" s="152">
        <v>5</v>
      </c>
      <c r="K57" s="152">
        <v>3</v>
      </c>
      <c r="L57" s="266"/>
      <c r="M57" s="262"/>
      <c r="N57" s="114" t="s">
        <v>85</v>
      </c>
      <c r="O57" s="129">
        <v>3</v>
      </c>
      <c r="P57" s="129">
        <v>3</v>
      </c>
      <c r="Q57" s="192"/>
      <c r="R57" s="187"/>
      <c r="S57" s="222"/>
      <c r="T57" s="155"/>
      <c r="U57" s="163"/>
      <c r="V57" s="165"/>
      <c r="W57" s="246"/>
      <c r="X57" s="264"/>
      <c r="Y57" s="155"/>
      <c r="Z57" s="233"/>
      <c r="AA57" s="198"/>
      <c r="AB57" s="155"/>
      <c r="AC57" s="233"/>
      <c r="AD57" s="198"/>
      <c r="AE57" s="155"/>
      <c r="AF57" s="233"/>
      <c r="AG57" s="198"/>
      <c r="AH57" s="246"/>
      <c r="AI57" s="287"/>
      <c r="AJ57" s="155"/>
      <c r="AK57" s="163"/>
      <c r="AL57" s="165"/>
      <c r="AM57" s="155"/>
      <c r="AN57" s="233"/>
      <c r="AO57" s="177"/>
      <c r="AP57" s="155"/>
      <c r="AQ57" s="233"/>
      <c r="AR57" s="177"/>
      <c r="AS57" s="195"/>
      <c r="AT57" s="200"/>
      <c r="AU57" s="155"/>
      <c r="AV57" s="193"/>
      <c r="AW57" s="181"/>
      <c r="AX57" s="206"/>
      <c r="AY57" s="193"/>
      <c r="AZ57" s="181"/>
      <c r="BA57" s="155"/>
      <c r="BB57" s="193"/>
      <c r="BC57" s="181"/>
      <c r="BG57" s="413"/>
      <c r="BH57" s="3"/>
      <c r="BI57" s="3"/>
      <c r="BJ57" s="413"/>
      <c r="BK57" s="413"/>
      <c r="BL57" s="413"/>
    </row>
    <row r="58" spans="1:157" ht="33.75" customHeight="1" x14ac:dyDescent="0.25">
      <c r="A58" s="246"/>
      <c r="B58" s="263">
        <v>3</v>
      </c>
      <c r="C58" s="206" t="s">
        <v>30</v>
      </c>
      <c r="D58" s="255">
        <v>1</v>
      </c>
      <c r="E58" s="244">
        <v>3</v>
      </c>
      <c r="F58" s="337" t="s">
        <v>30</v>
      </c>
      <c r="G58" s="255">
        <v>23</v>
      </c>
      <c r="H58" s="244">
        <v>1</v>
      </c>
      <c r="I58" s="156" t="s">
        <v>32</v>
      </c>
      <c r="J58" s="186">
        <v>2</v>
      </c>
      <c r="K58" s="221">
        <v>3</v>
      </c>
      <c r="L58" s="246"/>
      <c r="M58" s="263">
        <v>3</v>
      </c>
      <c r="N58" s="156" t="s">
        <v>32</v>
      </c>
      <c r="O58" s="162">
        <v>21</v>
      </c>
      <c r="P58" s="164">
        <v>1</v>
      </c>
      <c r="Q58" s="206" t="s">
        <v>85</v>
      </c>
      <c r="R58" s="193">
        <v>3</v>
      </c>
      <c r="S58" s="181">
        <v>3</v>
      </c>
      <c r="T58" s="155" t="s">
        <v>118</v>
      </c>
      <c r="U58" s="163">
        <v>5</v>
      </c>
      <c r="V58" s="222">
        <v>3</v>
      </c>
      <c r="W58" s="246"/>
      <c r="X58" s="263">
        <v>3</v>
      </c>
      <c r="Y58" s="156" t="s">
        <v>69</v>
      </c>
      <c r="Z58" s="162">
        <v>7</v>
      </c>
      <c r="AA58" s="221">
        <v>3</v>
      </c>
      <c r="AB58" s="168" t="s">
        <v>147</v>
      </c>
      <c r="AC58" s="211"/>
      <c r="AD58" s="185"/>
      <c r="AE58" s="168" t="s">
        <v>154</v>
      </c>
      <c r="AF58" s="211"/>
      <c r="AG58" s="185"/>
      <c r="AH58" s="246"/>
      <c r="AI58" s="287">
        <v>3</v>
      </c>
      <c r="AJ58" s="156" t="s">
        <v>160</v>
      </c>
      <c r="AK58" s="162"/>
      <c r="AL58" s="164"/>
      <c r="AM58" s="156" t="s">
        <v>166</v>
      </c>
      <c r="AN58" s="162"/>
      <c r="AO58" s="164"/>
      <c r="AP58" s="158" t="s">
        <v>218</v>
      </c>
      <c r="AQ58" s="163"/>
      <c r="AR58" s="165"/>
      <c r="AS58" s="195"/>
      <c r="AT58" s="238">
        <v>3</v>
      </c>
      <c r="AU58" s="114" t="s">
        <v>81</v>
      </c>
      <c r="AV58" s="193"/>
      <c r="AW58" s="181"/>
      <c r="AX58" s="154" t="s">
        <v>172</v>
      </c>
      <c r="AY58" s="193"/>
      <c r="AZ58" s="181"/>
      <c r="BA58" s="206" t="s">
        <v>174</v>
      </c>
      <c r="BB58" s="163"/>
      <c r="BC58" s="165"/>
      <c r="BG58" s="3"/>
      <c r="BH58" s="3"/>
      <c r="BI58" s="3"/>
      <c r="BJ58" s="413"/>
      <c r="BK58" s="413"/>
      <c r="BL58" s="413"/>
    </row>
    <row r="59" spans="1:157" ht="35.25" customHeight="1" thickBot="1" x14ac:dyDescent="0.3">
      <c r="A59" s="246"/>
      <c r="B59" s="264"/>
      <c r="C59" s="206"/>
      <c r="D59" s="255"/>
      <c r="E59" s="244"/>
      <c r="F59" s="337"/>
      <c r="G59" s="255"/>
      <c r="H59" s="244"/>
      <c r="I59" s="155"/>
      <c r="J59" s="187"/>
      <c r="K59" s="222"/>
      <c r="L59" s="246"/>
      <c r="M59" s="264"/>
      <c r="N59" s="155"/>
      <c r="O59" s="163"/>
      <c r="P59" s="165"/>
      <c r="Q59" s="206"/>
      <c r="R59" s="193"/>
      <c r="S59" s="181"/>
      <c r="T59" s="206"/>
      <c r="U59" s="193"/>
      <c r="V59" s="244"/>
      <c r="W59" s="246"/>
      <c r="X59" s="264"/>
      <c r="Y59" s="155"/>
      <c r="Z59" s="163"/>
      <c r="AA59" s="258"/>
      <c r="AB59" s="155"/>
      <c r="AC59" s="163"/>
      <c r="AD59" s="165"/>
      <c r="AE59" s="155"/>
      <c r="AF59" s="163"/>
      <c r="AG59" s="165"/>
      <c r="AH59" s="246"/>
      <c r="AI59" s="287"/>
      <c r="AJ59" s="155"/>
      <c r="AK59" s="163"/>
      <c r="AL59" s="165"/>
      <c r="AM59" s="155"/>
      <c r="AN59" s="163"/>
      <c r="AO59" s="165"/>
      <c r="AP59" s="201"/>
      <c r="AQ59" s="193"/>
      <c r="AR59" s="181"/>
      <c r="AS59" s="195"/>
      <c r="AT59" s="239"/>
      <c r="AU59" s="114" t="s">
        <v>170</v>
      </c>
      <c r="AV59" s="193"/>
      <c r="AW59" s="181"/>
      <c r="AX59" s="155"/>
      <c r="AY59" s="193"/>
      <c r="AZ59" s="181"/>
      <c r="BA59" s="206"/>
      <c r="BB59" s="193"/>
      <c r="BC59" s="181"/>
      <c r="BG59" s="3"/>
      <c r="BH59" s="3"/>
      <c r="BI59" s="3"/>
      <c r="BJ59" s="413"/>
      <c r="BK59" s="413"/>
      <c r="BL59" s="413"/>
    </row>
    <row r="60" spans="1:157" ht="22.5" customHeight="1" x14ac:dyDescent="0.25">
      <c r="A60" s="246"/>
      <c r="B60" s="263">
        <v>4</v>
      </c>
      <c r="C60" s="156" t="s">
        <v>31</v>
      </c>
      <c r="D60" s="186">
        <v>1</v>
      </c>
      <c r="E60" s="221">
        <v>3</v>
      </c>
      <c r="F60" s="156" t="s">
        <v>117</v>
      </c>
      <c r="G60" s="186">
        <v>23</v>
      </c>
      <c r="H60" s="221">
        <v>1</v>
      </c>
      <c r="I60" s="156" t="s">
        <v>32</v>
      </c>
      <c r="J60" s="186">
        <v>2</v>
      </c>
      <c r="K60" s="164">
        <v>3</v>
      </c>
      <c r="L60" s="246"/>
      <c r="M60" s="263">
        <v>4</v>
      </c>
      <c r="N60" s="210"/>
      <c r="O60" s="211"/>
      <c r="P60" s="185"/>
      <c r="Q60" s="206" t="s">
        <v>52</v>
      </c>
      <c r="R60" s="193">
        <v>25</v>
      </c>
      <c r="S60" s="181">
        <v>1</v>
      </c>
      <c r="T60" s="156" t="s">
        <v>40</v>
      </c>
      <c r="U60" s="162">
        <v>5</v>
      </c>
      <c r="V60" s="164">
        <v>3</v>
      </c>
      <c r="W60" s="246"/>
      <c r="X60" s="263">
        <v>4</v>
      </c>
      <c r="Y60" s="156"/>
      <c r="Z60" s="232"/>
      <c r="AA60" s="228"/>
      <c r="AB60" s="168" t="s">
        <v>147</v>
      </c>
      <c r="AC60" s="162"/>
      <c r="AD60" s="164"/>
      <c r="AE60" s="178"/>
      <c r="AF60" s="162"/>
      <c r="AG60" s="164"/>
      <c r="AH60" s="246"/>
      <c r="AI60" s="287">
        <v>4</v>
      </c>
      <c r="AJ60" s="156" t="s">
        <v>154</v>
      </c>
      <c r="AK60" s="193"/>
      <c r="AL60" s="181"/>
      <c r="AM60" s="156" t="s">
        <v>166</v>
      </c>
      <c r="AN60" s="162"/>
      <c r="AO60" s="164"/>
      <c r="AP60" s="156" t="s">
        <v>219</v>
      </c>
      <c r="AQ60" s="162"/>
      <c r="AR60" s="164"/>
      <c r="AS60" s="195"/>
      <c r="AT60" s="199">
        <v>4</v>
      </c>
      <c r="AU60" s="206"/>
      <c r="AV60" s="162"/>
      <c r="AW60" s="164"/>
      <c r="AX60" s="156"/>
      <c r="AY60" s="193"/>
      <c r="AZ60" s="181"/>
      <c r="BA60" s="206" t="s">
        <v>71</v>
      </c>
      <c r="BB60" s="163"/>
      <c r="BC60" s="165"/>
      <c r="BG60" s="3"/>
      <c r="BH60" s="3"/>
      <c r="BI60" s="3"/>
      <c r="BJ60" s="413"/>
      <c r="BK60" s="413"/>
      <c r="BL60" s="413"/>
    </row>
    <row r="61" spans="1:157" ht="38.25" customHeight="1" thickBot="1" x14ac:dyDescent="0.3">
      <c r="A61" s="246"/>
      <c r="B61" s="434"/>
      <c r="C61" s="155"/>
      <c r="D61" s="187"/>
      <c r="E61" s="222"/>
      <c r="F61" s="155"/>
      <c r="G61" s="187"/>
      <c r="H61" s="222"/>
      <c r="I61" s="155"/>
      <c r="J61" s="187"/>
      <c r="K61" s="165"/>
      <c r="L61" s="246"/>
      <c r="M61" s="264"/>
      <c r="N61" s="192"/>
      <c r="O61" s="163"/>
      <c r="P61" s="165"/>
      <c r="Q61" s="206"/>
      <c r="R61" s="193"/>
      <c r="S61" s="181"/>
      <c r="T61" s="155"/>
      <c r="U61" s="163"/>
      <c r="V61" s="165"/>
      <c r="W61" s="246"/>
      <c r="X61" s="264"/>
      <c r="Y61" s="155"/>
      <c r="Z61" s="233"/>
      <c r="AA61" s="198"/>
      <c r="AB61" s="155"/>
      <c r="AC61" s="163"/>
      <c r="AD61" s="165"/>
      <c r="AE61" s="276"/>
      <c r="AF61" s="163"/>
      <c r="AG61" s="165"/>
      <c r="AH61" s="246"/>
      <c r="AI61" s="287"/>
      <c r="AJ61" s="155"/>
      <c r="AK61" s="193"/>
      <c r="AL61" s="181"/>
      <c r="AM61" s="155"/>
      <c r="AN61" s="163"/>
      <c r="AO61" s="165"/>
      <c r="AP61" s="155"/>
      <c r="AQ61" s="163"/>
      <c r="AR61" s="165"/>
      <c r="AS61" s="195"/>
      <c r="AT61" s="200"/>
      <c r="AU61" s="206"/>
      <c r="AV61" s="163"/>
      <c r="AW61" s="165"/>
      <c r="AX61" s="155"/>
      <c r="AY61" s="193"/>
      <c r="AZ61" s="181"/>
      <c r="BA61" s="206"/>
      <c r="BB61" s="193"/>
      <c r="BC61" s="181"/>
      <c r="BG61" s="3"/>
      <c r="BH61" s="3"/>
      <c r="BI61" s="3"/>
      <c r="BJ61" s="413"/>
      <c r="BK61" s="413"/>
      <c r="BL61" s="413"/>
    </row>
    <row r="62" spans="1:157" ht="19.5" customHeight="1" x14ac:dyDescent="0.25">
      <c r="A62" s="246"/>
      <c r="B62" s="263">
        <v>5</v>
      </c>
      <c r="C62" s="158"/>
      <c r="D62" s="435"/>
      <c r="E62" s="331"/>
      <c r="F62" s="178"/>
      <c r="G62" s="299"/>
      <c r="H62" s="291"/>
      <c r="I62" s="204"/>
      <c r="J62" s="162"/>
      <c r="K62" s="164"/>
      <c r="L62" s="246"/>
      <c r="M62" s="263">
        <v>5</v>
      </c>
      <c r="N62" s="178"/>
      <c r="O62" s="162"/>
      <c r="P62" s="164"/>
      <c r="Q62" s="156" t="s">
        <v>32</v>
      </c>
      <c r="R62" s="162">
        <v>14</v>
      </c>
      <c r="S62" s="164">
        <v>1</v>
      </c>
      <c r="T62" s="204"/>
      <c r="U62" s="162"/>
      <c r="V62" s="164"/>
      <c r="W62" s="246"/>
      <c r="X62" s="261">
        <v>5</v>
      </c>
      <c r="Y62" s="178"/>
      <c r="Z62" s="162"/>
      <c r="AA62" s="164"/>
      <c r="AB62" s="210"/>
      <c r="AC62" s="211"/>
      <c r="AD62" s="185"/>
      <c r="AE62" s="156"/>
      <c r="AF62" s="211"/>
      <c r="AG62" s="185"/>
      <c r="AH62" s="246"/>
      <c r="AI62" s="287">
        <v>5</v>
      </c>
      <c r="AJ62" s="178"/>
      <c r="AK62" s="162"/>
      <c r="AL62" s="164"/>
      <c r="AM62" s="178"/>
      <c r="AN62" s="162"/>
      <c r="AO62" s="164"/>
      <c r="AP62" s="178"/>
      <c r="AQ62" s="162"/>
      <c r="AR62" s="164"/>
      <c r="AS62" s="195"/>
      <c r="AT62" s="199">
        <v>5</v>
      </c>
      <c r="AU62" s="178"/>
      <c r="AV62" s="162"/>
      <c r="AW62" s="164"/>
      <c r="AX62" s="178"/>
      <c r="AY62" s="162"/>
      <c r="AZ62" s="164"/>
      <c r="BA62" s="178"/>
      <c r="BB62" s="162"/>
      <c r="BC62" s="164"/>
      <c r="BG62" s="3"/>
      <c r="BH62" s="3"/>
      <c r="BI62" s="3"/>
      <c r="BJ62" s="3"/>
      <c r="BK62" s="3"/>
      <c r="BL62" s="3"/>
    </row>
    <row r="63" spans="1:157" ht="18.75" customHeight="1" thickBot="1" x14ac:dyDescent="0.3">
      <c r="A63" s="247"/>
      <c r="B63" s="264"/>
      <c r="C63" s="159"/>
      <c r="D63" s="436"/>
      <c r="E63" s="332"/>
      <c r="F63" s="167"/>
      <c r="G63" s="338"/>
      <c r="H63" s="339"/>
      <c r="I63" s="205"/>
      <c r="J63" s="219"/>
      <c r="K63" s="220"/>
      <c r="L63" s="247"/>
      <c r="M63" s="264"/>
      <c r="N63" s="167"/>
      <c r="O63" s="219"/>
      <c r="P63" s="220"/>
      <c r="Q63" s="155"/>
      <c r="R63" s="219"/>
      <c r="S63" s="220"/>
      <c r="T63" s="205"/>
      <c r="U63" s="219"/>
      <c r="V63" s="220"/>
      <c r="W63" s="247"/>
      <c r="X63" s="262"/>
      <c r="Y63" s="167"/>
      <c r="Z63" s="219"/>
      <c r="AA63" s="220"/>
      <c r="AB63" s="205"/>
      <c r="AC63" s="219"/>
      <c r="AD63" s="220"/>
      <c r="AE63" s="168"/>
      <c r="AF63" s="219"/>
      <c r="AG63" s="220"/>
      <c r="AH63" s="247"/>
      <c r="AI63" s="264"/>
      <c r="AJ63" s="167"/>
      <c r="AK63" s="219"/>
      <c r="AL63" s="220"/>
      <c r="AM63" s="167"/>
      <c r="AN63" s="219"/>
      <c r="AO63" s="220"/>
      <c r="AP63" s="167"/>
      <c r="AQ63" s="219"/>
      <c r="AR63" s="220"/>
      <c r="AS63" s="196"/>
      <c r="AT63" s="200"/>
      <c r="AU63" s="167"/>
      <c r="AV63" s="219"/>
      <c r="AW63" s="220"/>
      <c r="AX63" s="167"/>
      <c r="AY63" s="219"/>
      <c r="AZ63" s="220"/>
      <c r="BA63" s="167"/>
      <c r="BB63" s="219"/>
      <c r="BC63" s="220"/>
      <c r="BG63" s="3"/>
      <c r="BH63" s="3"/>
      <c r="BI63" s="3"/>
      <c r="BJ63" s="3"/>
      <c r="BK63" s="3"/>
      <c r="BL63" s="3"/>
    </row>
    <row r="64" spans="1:157" ht="22.5" customHeight="1" x14ac:dyDescent="0.25">
      <c r="A64" s="245" t="s">
        <v>2</v>
      </c>
      <c r="B64" s="433">
        <v>1</v>
      </c>
      <c r="C64" s="155" t="s">
        <v>32</v>
      </c>
      <c r="D64" s="163">
        <v>14</v>
      </c>
      <c r="E64" s="165">
        <v>1</v>
      </c>
      <c r="F64" s="154" t="s">
        <v>45</v>
      </c>
      <c r="G64" s="184">
        <v>24</v>
      </c>
      <c r="H64" s="173">
        <v>1</v>
      </c>
      <c r="I64" s="154" t="s">
        <v>65</v>
      </c>
      <c r="J64" s="184">
        <v>5</v>
      </c>
      <c r="K64" s="181">
        <v>3</v>
      </c>
      <c r="L64" s="245" t="s">
        <v>2</v>
      </c>
      <c r="M64" s="263">
        <v>1</v>
      </c>
      <c r="N64" s="154" t="s">
        <v>55</v>
      </c>
      <c r="O64" s="184">
        <v>21</v>
      </c>
      <c r="P64" s="173">
        <v>1</v>
      </c>
      <c r="Q64" s="206" t="s">
        <v>30</v>
      </c>
      <c r="R64" s="184">
        <v>23</v>
      </c>
      <c r="S64" s="173">
        <v>1</v>
      </c>
      <c r="T64" s="154" t="s">
        <v>30</v>
      </c>
      <c r="U64" s="295">
        <v>12</v>
      </c>
      <c r="V64" s="173">
        <v>1</v>
      </c>
      <c r="W64" s="245" t="s">
        <v>2</v>
      </c>
      <c r="X64" s="263">
        <v>1</v>
      </c>
      <c r="Y64" s="191" t="s">
        <v>37</v>
      </c>
      <c r="Z64" s="184"/>
      <c r="AA64" s="173">
        <v>4</v>
      </c>
      <c r="AB64" s="182" t="s">
        <v>149</v>
      </c>
      <c r="AC64" s="184"/>
      <c r="AD64" s="252"/>
      <c r="AE64" s="114" t="s">
        <v>155</v>
      </c>
      <c r="AF64" s="184"/>
      <c r="AG64" s="173"/>
      <c r="AH64" s="482" t="s">
        <v>2</v>
      </c>
      <c r="AI64" s="286">
        <v>1</v>
      </c>
      <c r="AJ64" s="154" t="s">
        <v>196</v>
      </c>
      <c r="AK64" s="184"/>
      <c r="AL64" s="173"/>
      <c r="AM64" s="154" t="s">
        <v>80</v>
      </c>
      <c r="AN64" s="324"/>
      <c r="AO64" s="325"/>
      <c r="AP64" s="154" t="s">
        <v>77</v>
      </c>
      <c r="AQ64" s="162"/>
      <c r="AR64" s="164"/>
      <c r="AS64" s="194" t="s">
        <v>2</v>
      </c>
      <c r="AT64" s="199">
        <v>1</v>
      </c>
      <c r="AU64" s="156" t="s">
        <v>168</v>
      </c>
      <c r="AV64" s="162"/>
      <c r="AW64" s="164"/>
      <c r="AX64" s="191" t="s">
        <v>220</v>
      </c>
      <c r="AY64" s="193"/>
      <c r="AZ64" s="181"/>
      <c r="BA64" s="154" t="s">
        <v>175</v>
      </c>
      <c r="BB64" s="184"/>
      <c r="BC64" s="173"/>
      <c r="BG64" s="413"/>
      <c r="BH64" s="413"/>
      <c r="BI64" s="413"/>
      <c r="BJ64" s="413"/>
      <c r="BK64" s="413"/>
      <c r="BL64" s="413"/>
    </row>
    <row r="65" spans="1:64" ht="30" customHeight="1" thickBot="1" x14ac:dyDescent="0.3">
      <c r="A65" s="246"/>
      <c r="B65" s="264"/>
      <c r="C65" s="206"/>
      <c r="D65" s="162"/>
      <c r="E65" s="181"/>
      <c r="F65" s="155"/>
      <c r="G65" s="163"/>
      <c r="H65" s="165"/>
      <c r="I65" s="155"/>
      <c r="J65" s="163"/>
      <c r="K65" s="181"/>
      <c r="L65" s="246"/>
      <c r="M65" s="264"/>
      <c r="N65" s="155"/>
      <c r="O65" s="163"/>
      <c r="P65" s="165"/>
      <c r="Q65" s="206"/>
      <c r="R65" s="163"/>
      <c r="S65" s="165"/>
      <c r="T65" s="155"/>
      <c r="U65" s="187"/>
      <c r="V65" s="165"/>
      <c r="W65" s="246"/>
      <c r="X65" s="264"/>
      <c r="Y65" s="192"/>
      <c r="Z65" s="163"/>
      <c r="AA65" s="165"/>
      <c r="AB65" s="183"/>
      <c r="AC65" s="163"/>
      <c r="AD65" s="218"/>
      <c r="AE65" s="114" t="s">
        <v>156</v>
      </c>
      <c r="AF65" s="163"/>
      <c r="AG65" s="165"/>
      <c r="AH65" s="483"/>
      <c r="AI65" s="200"/>
      <c r="AJ65" s="155"/>
      <c r="AK65" s="163"/>
      <c r="AL65" s="165"/>
      <c r="AM65" s="155"/>
      <c r="AN65" s="304"/>
      <c r="AO65" s="306"/>
      <c r="AP65" s="155"/>
      <c r="AQ65" s="163"/>
      <c r="AR65" s="165"/>
      <c r="AS65" s="195"/>
      <c r="AT65" s="200"/>
      <c r="AU65" s="155"/>
      <c r="AV65" s="163"/>
      <c r="AW65" s="165"/>
      <c r="AX65" s="192"/>
      <c r="AY65" s="193"/>
      <c r="AZ65" s="181"/>
      <c r="BA65" s="155"/>
      <c r="BB65" s="163"/>
      <c r="BC65" s="165"/>
      <c r="BG65" s="413"/>
      <c r="BH65" s="413"/>
      <c r="BI65" s="413"/>
      <c r="BJ65" s="413"/>
      <c r="BK65" s="413"/>
      <c r="BL65" s="413"/>
    </row>
    <row r="66" spans="1:64" ht="35.25" customHeight="1" x14ac:dyDescent="0.25">
      <c r="A66" s="246"/>
      <c r="B66" s="263">
        <v>2</v>
      </c>
      <c r="C66" s="156" t="s">
        <v>32</v>
      </c>
      <c r="D66" s="186">
        <v>14</v>
      </c>
      <c r="E66" s="221">
        <v>1</v>
      </c>
      <c r="F66" s="156" t="s">
        <v>43</v>
      </c>
      <c r="G66" s="162">
        <v>25</v>
      </c>
      <c r="H66" s="217">
        <v>1</v>
      </c>
      <c r="I66" s="114" t="s">
        <v>65</v>
      </c>
      <c r="J66" s="150">
        <v>5</v>
      </c>
      <c r="K66" s="150">
        <v>3</v>
      </c>
      <c r="L66" s="266"/>
      <c r="M66" s="270">
        <v>2</v>
      </c>
      <c r="N66" s="204" t="s">
        <v>43</v>
      </c>
      <c r="O66" s="186">
        <v>7</v>
      </c>
      <c r="P66" s="221">
        <v>3</v>
      </c>
      <c r="Q66" s="156" t="s">
        <v>31</v>
      </c>
      <c r="R66" s="211">
        <v>23</v>
      </c>
      <c r="S66" s="185">
        <v>1</v>
      </c>
      <c r="T66" s="156" t="s">
        <v>31</v>
      </c>
      <c r="U66" s="232">
        <v>12</v>
      </c>
      <c r="V66" s="228">
        <v>1</v>
      </c>
      <c r="W66" s="246"/>
      <c r="X66" s="263">
        <v>2</v>
      </c>
      <c r="Y66" s="168" t="s">
        <v>145</v>
      </c>
      <c r="Z66" s="211">
        <v>21</v>
      </c>
      <c r="AA66" s="185">
        <v>1</v>
      </c>
      <c r="AB66" s="182" t="s">
        <v>149</v>
      </c>
      <c r="AC66" s="288"/>
      <c r="AD66" s="221"/>
      <c r="AE66" s="168" t="s">
        <v>155</v>
      </c>
      <c r="AF66" s="211"/>
      <c r="AG66" s="185"/>
      <c r="AH66" s="246"/>
      <c r="AI66" s="290">
        <v>2</v>
      </c>
      <c r="AJ66" s="114" t="s">
        <v>198</v>
      </c>
      <c r="AK66" s="211"/>
      <c r="AL66" s="185"/>
      <c r="AM66" s="206" t="s">
        <v>80</v>
      </c>
      <c r="AN66" s="162"/>
      <c r="AO66" s="164"/>
      <c r="AP66" s="168" t="s">
        <v>81</v>
      </c>
      <c r="AQ66" s="162"/>
      <c r="AR66" s="164"/>
      <c r="AS66" s="195"/>
      <c r="AT66" s="199">
        <v>2</v>
      </c>
      <c r="AU66" s="156" t="s">
        <v>168</v>
      </c>
      <c r="AV66" s="162"/>
      <c r="AW66" s="164"/>
      <c r="AX66" s="206" t="s">
        <v>72</v>
      </c>
      <c r="AY66" s="193"/>
      <c r="AZ66" s="181"/>
      <c r="BA66" s="156" t="s">
        <v>175</v>
      </c>
      <c r="BB66" s="255"/>
      <c r="BC66" s="244"/>
      <c r="BG66" s="413"/>
      <c r="BH66" s="413"/>
      <c r="BI66" s="413"/>
      <c r="BJ66" s="413"/>
      <c r="BK66" s="413"/>
      <c r="BL66" s="413"/>
    </row>
    <row r="67" spans="1:64" ht="33" customHeight="1" thickBot="1" x14ac:dyDescent="0.3">
      <c r="A67" s="246"/>
      <c r="B67" s="264"/>
      <c r="C67" s="155"/>
      <c r="D67" s="187"/>
      <c r="E67" s="222"/>
      <c r="F67" s="155"/>
      <c r="G67" s="163"/>
      <c r="H67" s="218"/>
      <c r="I67" s="114" t="s">
        <v>45</v>
      </c>
      <c r="J67" s="150">
        <v>24</v>
      </c>
      <c r="K67" s="150">
        <v>1</v>
      </c>
      <c r="L67" s="266"/>
      <c r="M67" s="271"/>
      <c r="N67" s="192"/>
      <c r="O67" s="187"/>
      <c r="P67" s="222"/>
      <c r="Q67" s="155"/>
      <c r="R67" s="163"/>
      <c r="S67" s="165"/>
      <c r="T67" s="155"/>
      <c r="U67" s="233"/>
      <c r="V67" s="198"/>
      <c r="W67" s="246"/>
      <c r="X67" s="264"/>
      <c r="Y67" s="155"/>
      <c r="Z67" s="163"/>
      <c r="AA67" s="165"/>
      <c r="AB67" s="183"/>
      <c r="AC67" s="289"/>
      <c r="AD67" s="222"/>
      <c r="AE67" s="155"/>
      <c r="AF67" s="163"/>
      <c r="AG67" s="165"/>
      <c r="AH67" s="246"/>
      <c r="AI67" s="262"/>
      <c r="AJ67" s="114" t="s">
        <v>160</v>
      </c>
      <c r="AK67" s="163"/>
      <c r="AL67" s="165"/>
      <c r="AM67" s="206"/>
      <c r="AN67" s="163"/>
      <c r="AO67" s="165"/>
      <c r="AP67" s="155"/>
      <c r="AQ67" s="163"/>
      <c r="AR67" s="165"/>
      <c r="AS67" s="195"/>
      <c r="AT67" s="200"/>
      <c r="AU67" s="155"/>
      <c r="AV67" s="163"/>
      <c r="AW67" s="165"/>
      <c r="AX67" s="206"/>
      <c r="AY67" s="193"/>
      <c r="AZ67" s="181"/>
      <c r="BA67" s="155"/>
      <c r="BB67" s="255"/>
      <c r="BC67" s="244"/>
      <c r="BG67" s="413"/>
      <c r="BH67" s="413"/>
      <c r="BI67" s="413"/>
      <c r="BJ67" s="413"/>
      <c r="BK67" s="413"/>
      <c r="BL67" s="413"/>
    </row>
    <row r="68" spans="1:64" ht="35.25" customHeight="1" x14ac:dyDescent="0.25">
      <c r="A68" s="246"/>
      <c r="B68" s="263">
        <v>3</v>
      </c>
      <c r="C68" s="156" t="s">
        <v>37</v>
      </c>
      <c r="D68" s="186"/>
      <c r="E68" s="221">
        <v>4</v>
      </c>
      <c r="F68" s="156" t="s">
        <v>55</v>
      </c>
      <c r="G68" s="232">
        <v>21</v>
      </c>
      <c r="H68" s="228">
        <v>1</v>
      </c>
      <c r="I68" s="156" t="s">
        <v>36</v>
      </c>
      <c r="J68" s="232">
        <v>25</v>
      </c>
      <c r="K68" s="228">
        <v>1</v>
      </c>
      <c r="L68" s="246"/>
      <c r="M68" s="263">
        <v>3</v>
      </c>
      <c r="N68" s="206" t="s">
        <v>30</v>
      </c>
      <c r="O68" s="193">
        <v>23</v>
      </c>
      <c r="P68" s="181">
        <v>1</v>
      </c>
      <c r="Q68" s="156"/>
      <c r="R68" s="162"/>
      <c r="S68" s="164"/>
      <c r="T68" s="156" t="s">
        <v>39</v>
      </c>
      <c r="U68" s="186">
        <v>2</v>
      </c>
      <c r="V68" s="221">
        <v>3</v>
      </c>
      <c r="W68" s="246"/>
      <c r="X68" s="263">
        <v>3</v>
      </c>
      <c r="Y68" s="154" t="s">
        <v>30</v>
      </c>
      <c r="Z68" s="193">
        <v>12</v>
      </c>
      <c r="AA68" s="165">
        <v>1</v>
      </c>
      <c r="AB68" s="156" t="s">
        <v>105</v>
      </c>
      <c r="AC68" s="254"/>
      <c r="AD68" s="244"/>
      <c r="AE68" s="168" t="s">
        <v>157</v>
      </c>
      <c r="AF68" s="211"/>
      <c r="AG68" s="185"/>
      <c r="AH68" s="246"/>
      <c r="AI68" s="263">
        <v>3</v>
      </c>
      <c r="AJ68" s="156" t="s">
        <v>76</v>
      </c>
      <c r="AK68" s="162"/>
      <c r="AL68" s="164"/>
      <c r="AM68" s="156" t="s">
        <v>165</v>
      </c>
      <c r="AN68" s="211"/>
      <c r="AO68" s="185"/>
      <c r="AP68" s="156" t="s">
        <v>168</v>
      </c>
      <c r="AQ68" s="211"/>
      <c r="AR68" s="164"/>
      <c r="AS68" s="195"/>
      <c r="AT68" s="199">
        <v>3</v>
      </c>
      <c r="AU68" s="154" t="s">
        <v>77</v>
      </c>
      <c r="AV68" s="162"/>
      <c r="AW68" s="164"/>
      <c r="AX68" s="156" t="s">
        <v>84</v>
      </c>
      <c r="AY68" s="162"/>
      <c r="AZ68" s="164"/>
      <c r="BA68" s="206" t="s">
        <v>176</v>
      </c>
      <c r="BB68" s="186"/>
      <c r="BC68" s="221"/>
      <c r="BG68" s="413"/>
      <c r="BH68" s="3"/>
      <c r="BI68" s="3"/>
      <c r="BJ68" s="413"/>
      <c r="BK68" s="413"/>
      <c r="BL68" s="413"/>
    </row>
    <row r="69" spans="1:64" ht="35.25" customHeight="1" thickBot="1" x14ac:dyDescent="0.3">
      <c r="A69" s="246"/>
      <c r="B69" s="264"/>
      <c r="C69" s="155"/>
      <c r="D69" s="187"/>
      <c r="E69" s="222"/>
      <c r="F69" s="155"/>
      <c r="G69" s="233"/>
      <c r="H69" s="198"/>
      <c r="I69" s="155"/>
      <c r="J69" s="233"/>
      <c r="K69" s="198"/>
      <c r="L69" s="246"/>
      <c r="M69" s="264"/>
      <c r="N69" s="206"/>
      <c r="O69" s="193"/>
      <c r="P69" s="181"/>
      <c r="Q69" s="155"/>
      <c r="R69" s="163"/>
      <c r="S69" s="165"/>
      <c r="T69" s="155"/>
      <c r="U69" s="187"/>
      <c r="V69" s="222"/>
      <c r="W69" s="246"/>
      <c r="X69" s="264"/>
      <c r="Y69" s="155"/>
      <c r="Z69" s="193"/>
      <c r="AA69" s="181"/>
      <c r="AB69" s="155"/>
      <c r="AC69" s="255"/>
      <c r="AD69" s="244"/>
      <c r="AE69" s="155"/>
      <c r="AF69" s="163"/>
      <c r="AG69" s="165"/>
      <c r="AH69" s="246"/>
      <c r="AI69" s="264"/>
      <c r="AJ69" s="155"/>
      <c r="AK69" s="163"/>
      <c r="AL69" s="165"/>
      <c r="AM69" s="155"/>
      <c r="AN69" s="163"/>
      <c r="AO69" s="165"/>
      <c r="AP69" s="155"/>
      <c r="AQ69" s="163"/>
      <c r="AR69" s="165"/>
      <c r="AS69" s="195"/>
      <c r="AT69" s="200"/>
      <c r="AU69" s="155"/>
      <c r="AV69" s="163"/>
      <c r="AW69" s="165"/>
      <c r="AX69" s="155"/>
      <c r="AY69" s="163"/>
      <c r="AZ69" s="165"/>
      <c r="BA69" s="206"/>
      <c r="BB69" s="187"/>
      <c r="BC69" s="222"/>
      <c r="BG69" s="413"/>
      <c r="BH69" s="3"/>
      <c r="BI69" s="3"/>
      <c r="BJ69" s="413"/>
      <c r="BK69" s="413"/>
      <c r="BL69" s="413"/>
    </row>
    <row r="70" spans="1:64" ht="36.75" customHeight="1" x14ac:dyDescent="0.25">
      <c r="A70" s="246"/>
      <c r="B70" s="263">
        <v>4</v>
      </c>
      <c r="C70" s="156" t="s">
        <v>43</v>
      </c>
      <c r="D70" s="162">
        <v>26</v>
      </c>
      <c r="E70" s="217">
        <v>1</v>
      </c>
      <c r="F70" s="125" t="s">
        <v>214</v>
      </c>
      <c r="G70" s="114">
        <v>24</v>
      </c>
      <c r="H70" s="123">
        <v>1</v>
      </c>
      <c r="I70" s="269" t="s">
        <v>55</v>
      </c>
      <c r="J70" s="273">
        <v>21</v>
      </c>
      <c r="K70" s="176">
        <v>1</v>
      </c>
      <c r="L70" s="246"/>
      <c r="M70" s="263">
        <v>4</v>
      </c>
      <c r="N70" s="156" t="s">
        <v>31</v>
      </c>
      <c r="O70" s="162">
        <v>23</v>
      </c>
      <c r="P70" s="164">
        <v>1</v>
      </c>
      <c r="Q70" s="156"/>
      <c r="R70" s="303"/>
      <c r="S70" s="305"/>
      <c r="T70" s="156" t="s">
        <v>39</v>
      </c>
      <c r="U70" s="186">
        <v>2</v>
      </c>
      <c r="V70" s="221">
        <v>3</v>
      </c>
      <c r="W70" s="246"/>
      <c r="X70" s="263">
        <v>4</v>
      </c>
      <c r="Y70" s="156" t="s">
        <v>31</v>
      </c>
      <c r="Z70" s="162">
        <v>12</v>
      </c>
      <c r="AA70" s="164">
        <v>1</v>
      </c>
      <c r="AB70" s="156" t="s">
        <v>108</v>
      </c>
      <c r="AC70" s="162"/>
      <c r="AD70" s="164"/>
      <c r="AE70" s="168"/>
      <c r="AF70" s="211"/>
      <c r="AG70" s="185"/>
      <c r="AH70" s="246"/>
      <c r="AI70" s="261">
        <v>4</v>
      </c>
      <c r="AJ70" s="116" t="s">
        <v>76</v>
      </c>
      <c r="AK70" s="193"/>
      <c r="AL70" s="181"/>
      <c r="AM70" s="156"/>
      <c r="AN70" s="162"/>
      <c r="AO70" s="164"/>
      <c r="AP70" s="202" t="s">
        <v>168</v>
      </c>
      <c r="AQ70" s="162"/>
      <c r="AR70" s="164"/>
      <c r="AS70" s="195"/>
      <c r="AT70" s="199">
        <v>4</v>
      </c>
      <c r="AU70" s="156"/>
      <c r="AV70" s="162"/>
      <c r="AW70" s="164"/>
      <c r="AX70" s="156" t="s">
        <v>84</v>
      </c>
      <c r="AY70" s="162"/>
      <c r="AZ70" s="221"/>
      <c r="BA70" s="156"/>
      <c r="BB70" s="162"/>
      <c r="BC70" s="164"/>
      <c r="BG70" s="413"/>
      <c r="BH70" s="3"/>
      <c r="BI70" s="3"/>
      <c r="BJ70" s="3"/>
      <c r="BK70" s="3"/>
      <c r="BL70" s="3"/>
    </row>
    <row r="71" spans="1:64" ht="30.75" customHeight="1" thickBot="1" x14ac:dyDescent="0.3">
      <c r="A71" s="246"/>
      <c r="B71" s="264"/>
      <c r="C71" s="155"/>
      <c r="D71" s="163"/>
      <c r="E71" s="218"/>
      <c r="F71" s="125" t="s">
        <v>65</v>
      </c>
      <c r="G71" s="114">
        <v>24</v>
      </c>
      <c r="H71" s="123">
        <v>1</v>
      </c>
      <c r="I71" s="214"/>
      <c r="J71" s="274"/>
      <c r="K71" s="177"/>
      <c r="L71" s="246"/>
      <c r="M71" s="264"/>
      <c r="N71" s="155"/>
      <c r="O71" s="163"/>
      <c r="P71" s="165"/>
      <c r="Q71" s="155"/>
      <c r="R71" s="304"/>
      <c r="S71" s="306"/>
      <c r="T71" s="155"/>
      <c r="U71" s="187"/>
      <c r="V71" s="222"/>
      <c r="W71" s="246"/>
      <c r="X71" s="264"/>
      <c r="Y71" s="155"/>
      <c r="Z71" s="163"/>
      <c r="AA71" s="165"/>
      <c r="AB71" s="155"/>
      <c r="AC71" s="163"/>
      <c r="AD71" s="165"/>
      <c r="AE71" s="155"/>
      <c r="AF71" s="163"/>
      <c r="AG71" s="165"/>
      <c r="AH71" s="246"/>
      <c r="AI71" s="262"/>
      <c r="AJ71" s="116" t="s">
        <v>159</v>
      </c>
      <c r="AK71" s="193"/>
      <c r="AL71" s="181"/>
      <c r="AM71" s="155"/>
      <c r="AN71" s="163"/>
      <c r="AO71" s="165"/>
      <c r="AP71" s="203"/>
      <c r="AQ71" s="163"/>
      <c r="AR71" s="165"/>
      <c r="AS71" s="195"/>
      <c r="AT71" s="200"/>
      <c r="AU71" s="155"/>
      <c r="AV71" s="163"/>
      <c r="AW71" s="165"/>
      <c r="AX71" s="155"/>
      <c r="AY71" s="163"/>
      <c r="AZ71" s="222"/>
      <c r="BA71" s="155"/>
      <c r="BB71" s="163"/>
      <c r="BC71" s="165"/>
      <c r="BG71" s="413"/>
      <c r="BH71" s="3"/>
      <c r="BI71" s="3"/>
      <c r="BJ71" s="3"/>
      <c r="BK71" s="3"/>
      <c r="BL71" s="3"/>
    </row>
    <row r="72" spans="1:64" ht="18.75" customHeight="1" x14ac:dyDescent="0.25">
      <c r="A72" s="246"/>
      <c r="B72" s="263">
        <v>5</v>
      </c>
      <c r="C72" s="174"/>
      <c r="D72" s="162"/>
      <c r="E72" s="164"/>
      <c r="F72" s="174"/>
      <c r="G72" s="162"/>
      <c r="H72" s="164"/>
      <c r="I72" s="158"/>
      <c r="J72" s="343"/>
      <c r="K72" s="349"/>
      <c r="L72" s="246"/>
      <c r="M72" s="263">
        <v>5</v>
      </c>
      <c r="N72" s="156"/>
      <c r="O72" s="329"/>
      <c r="P72" s="169"/>
      <c r="Q72" s="178"/>
      <c r="R72" s="162"/>
      <c r="S72" s="164"/>
      <c r="T72" s="178"/>
      <c r="U72" s="162"/>
      <c r="V72" s="164"/>
      <c r="W72" s="246"/>
      <c r="X72" s="263">
        <v>5</v>
      </c>
      <c r="Y72" s="156"/>
      <c r="Z72" s="162"/>
      <c r="AA72" s="164"/>
      <c r="AB72" s="166"/>
      <c r="AC72" s="211"/>
      <c r="AD72" s="185"/>
      <c r="AE72" s="178"/>
      <c r="AF72" s="211"/>
      <c r="AG72" s="185"/>
      <c r="AH72" s="246"/>
      <c r="AI72" s="263">
        <v>5</v>
      </c>
      <c r="AJ72" s="178"/>
      <c r="AK72" s="162"/>
      <c r="AL72" s="164"/>
      <c r="AM72" s="322"/>
      <c r="AN72" s="162"/>
      <c r="AO72" s="164"/>
      <c r="AP72" s="204"/>
      <c r="AQ72" s="162"/>
      <c r="AR72" s="164"/>
      <c r="AS72" s="195"/>
      <c r="AT72" s="199">
        <v>5</v>
      </c>
      <c r="AU72" s="178"/>
      <c r="AV72" s="162"/>
      <c r="AW72" s="164"/>
      <c r="AX72" s="178"/>
      <c r="AY72" s="162"/>
      <c r="AZ72" s="164"/>
      <c r="BA72" s="178"/>
      <c r="BB72" s="162"/>
      <c r="BC72" s="164"/>
      <c r="BG72" s="3"/>
      <c r="BH72" s="3"/>
      <c r="BI72" s="3"/>
      <c r="BJ72" s="3"/>
      <c r="BK72" s="3"/>
      <c r="BL72" s="3"/>
    </row>
    <row r="73" spans="1:64" ht="24" customHeight="1" thickBot="1" x14ac:dyDescent="0.3">
      <c r="A73" s="247"/>
      <c r="B73" s="264"/>
      <c r="C73" s="432"/>
      <c r="D73" s="219"/>
      <c r="E73" s="220"/>
      <c r="F73" s="175"/>
      <c r="G73" s="211"/>
      <c r="H73" s="185"/>
      <c r="I73" s="235"/>
      <c r="J73" s="344"/>
      <c r="K73" s="331"/>
      <c r="L73" s="247"/>
      <c r="M73" s="264"/>
      <c r="N73" s="157"/>
      <c r="O73" s="330"/>
      <c r="P73" s="170"/>
      <c r="Q73" s="166"/>
      <c r="R73" s="211"/>
      <c r="S73" s="185"/>
      <c r="T73" s="167"/>
      <c r="U73" s="219"/>
      <c r="V73" s="220"/>
      <c r="W73" s="247"/>
      <c r="X73" s="264"/>
      <c r="Y73" s="157"/>
      <c r="Z73" s="216"/>
      <c r="AA73" s="220"/>
      <c r="AB73" s="167"/>
      <c r="AC73" s="219"/>
      <c r="AD73" s="220"/>
      <c r="AE73" s="166"/>
      <c r="AF73" s="219"/>
      <c r="AG73" s="220"/>
      <c r="AH73" s="247"/>
      <c r="AI73" s="264"/>
      <c r="AJ73" s="167"/>
      <c r="AK73" s="219"/>
      <c r="AL73" s="220"/>
      <c r="AM73" s="437"/>
      <c r="AN73" s="219"/>
      <c r="AO73" s="220"/>
      <c r="AP73" s="210"/>
      <c r="AQ73" s="219"/>
      <c r="AR73" s="220"/>
      <c r="AS73" s="196"/>
      <c r="AT73" s="200"/>
      <c r="AU73" s="167"/>
      <c r="AV73" s="219"/>
      <c r="AW73" s="220"/>
      <c r="AX73" s="166"/>
      <c r="AY73" s="219"/>
      <c r="AZ73" s="220"/>
      <c r="BA73" s="166"/>
      <c r="BB73" s="219"/>
      <c r="BC73" s="220"/>
      <c r="BG73" s="3"/>
      <c r="BH73" s="3"/>
      <c r="BI73" s="3"/>
      <c r="BJ73" s="3"/>
      <c r="BK73" s="3"/>
      <c r="BL73" s="3"/>
    </row>
    <row r="74" spans="1:64" ht="33" customHeight="1" x14ac:dyDescent="0.25">
      <c r="A74" s="194" t="s">
        <v>3</v>
      </c>
      <c r="B74" s="263">
        <v>1</v>
      </c>
      <c r="C74" s="154" t="s">
        <v>52</v>
      </c>
      <c r="D74" s="184">
        <v>26</v>
      </c>
      <c r="E74" s="252">
        <v>1</v>
      </c>
      <c r="F74" s="114" t="s">
        <v>32</v>
      </c>
      <c r="G74" s="107">
        <v>2</v>
      </c>
      <c r="H74" s="107">
        <v>3</v>
      </c>
      <c r="I74" s="114" t="s">
        <v>138</v>
      </c>
      <c r="J74" s="150">
        <v>1</v>
      </c>
      <c r="K74" s="150">
        <v>3.4</v>
      </c>
      <c r="L74" s="351" t="s">
        <v>3</v>
      </c>
      <c r="M74" s="263">
        <v>1</v>
      </c>
      <c r="N74" s="154" t="s">
        <v>54</v>
      </c>
      <c r="O74" s="184">
        <v>3</v>
      </c>
      <c r="P74" s="252">
        <v>3</v>
      </c>
      <c r="Q74" s="114" t="s">
        <v>216</v>
      </c>
      <c r="R74" s="114"/>
      <c r="S74" s="114"/>
      <c r="T74" s="213" t="s">
        <v>43</v>
      </c>
      <c r="U74" s="184">
        <v>25</v>
      </c>
      <c r="V74" s="173">
        <v>1</v>
      </c>
      <c r="W74" s="194" t="s">
        <v>3</v>
      </c>
      <c r="X74" s="263">
        <v>1</v>
      </c>
      <c r="Y74" s="154" t="s">
        <v>144</v>
      </c>
      <c r="Z74" s="295">
        <v>5</v>
      </c>
      <c r="AA74" s="253">
        <v>3</v>
      </c>
      <c r="AB74" s="156" t="s">
        <v>150</v>
      </c>
      <c r="AC74" s="259"/>
      <c r="AD74" s="345"/>
      <c r="AE74" s="114" t="s">
        <v>206</v>
      </c>
      <c r="AF74" s="184"/>
      <c r="AG74" s="173"/>
      <c r="AH74" s="194" t="s">
        <v>3</v>
      </c>
      <c r="AI74" s="263">
        <v>1</v>
      </c>
      <c r="AJ74" s="154" t="s">
        <v>80</v>
      </c>
      <c r="AK74" s="184"/>
      <c r="AL74" s="252"/>
      <c r="AM74" s="116" t="s">
        <v>164</v>
      </c>
      <c r="AN74" s="184"/>
      <c r="AO74" s="252"/>
      <c r="AP74" s="114" t="s">
        <v>167</v>
      </c>
      <c r="AQ74" s="240"/>
      <c r="AR74" s="197"/>
      <c r="AS74" s="194" t="s">
        <v>3</v>
      </c>
      <c r="AT74" s="199">
        <v>1</v>
      </c>
      <c r="AU74" s="156" t="s">
        <v>170</v>
      </c>
      <c r="AV74" s="184"/>
      <c r="AW74" s="370"/>
      <c r="AX74" s="116" t="s">
        <v>148</v>
      </c>
      <c r="AY74" s="184"/>
      <c r="AZ74" s="252"/>
      <c r="BA74" s="114" t="s">
        <v>177</v>
      </c>
      <c r="BB74" s="184"/>
      <c r="BC74" s="173"/>
      <c r="BG74" s="413"/>
      <c r="BH74" s="413"/>
      <c r="BI74" s="413"/>
      <c r="BJ74" s="413"/>
      <c r="BK74" s="3"/>
      <c r="BL74" s="3"/>
    </row>
    <row r="75" spans="1:64" ht="33.75" customHeight="1" thickBot="1" x14ac:dyDescent="0.3">
      <c r="A75" s="195"/>
      <c r="B75" s="264"/>
      <c r="C75" s="155"/>
      <c r="D75" s="163"/>
      <c r="E75" s="218"/>
      <c r="F75" s="114" t="s">
        <v>136</v>
      </c>
      <c r="G75" s="107">
        <v>1</v>
      </c>
      <c r="H75" s="107">
        <v>3.4</v>
      </c>
      <c r="I75" s="114" t="s">
        <v>32</v>
      </c>
      <c r="J75" s="150">
        <v>2</v>
      </c>
      <c r="K75" s="150">
        <v>3</v>
      </c>
      <c r="L75" s="225"/>
      <c r="M75" s="264"/>
      <c r="N75" s="155"/>
      <c r="O75" s="163"/>
      <c r="P75" s="218"/>
      <c r="Q75" s="114" t="s">
        <v>141</v>
      </c>
      <c r="R75" s="123">
        <v>1</v>
      </c>
      <c r="S75" s="123">
        <v>4.3</v>
      </c>
      <c r="T75" s="214"/>
      <c r="U75" s="163"/>
      <c r="V75" s="165"/>
      <c r="W75" s="195"/>
      <c r="X75" s="264"/>
      <c r="Y75" s="155"/>
      <c r="Z75" s="187"/>
      <c r="AA75" s="222"/>
      <c r="AB75" s="155"/>
      <c r="AC75" s="260"/>
      <c r="AD75" s="346"/>
      <c r="AE75" s="114" t="s">
        <v>77</v>
      </c>
      <c r="AF75" s="163"/>
      <c r="AG75" s="165"/>
      <c r="AH75" s="195"/>
      <c r="AI75" s="264"/>
      <c r="AJ75" s="155"/>
      <c r="AK75" s="163"/>
      <c r="AL75" s="218"/>
      <c r="AM75" s="114" t="s">
        <v>166</v>
      </c>
      <c r="AN75" s="163"/>
      <c r="AO75" s="218"/>
      <c r="AP75" s="114" t="s">
        <v>169</v>
      </c>
      <c r="AQ75" s="233"/>
      <c r="AR75" s="198"/>
      <c r="AS75" s="195"/>
      <c r="AT75" s="200"/>
      <c r="AU75" s="155"/>
      <c r="AV75" s="163"/>
      <c r="AW75" s="336"/>
      <c r="AX75" s="116" t="s">
        <v>83</v>
      </c>
      <c r="AY75" s="163"/>
      <c r="AZ75" s="218"/>
      <c r="BA75" s="114" t="s">
        <v>178</v>
      </c>
      <c r="BB75" s="163"/>
      <c r="BC75" s="165"/>
      <c r="BG75" s="413"/>
      <c r="BH75" s="413"/>
      <c r="BI75" s="413"/>
      <c r="BJ75" s="413"/>
      <c r="BK75" s="3"/>
      <c r="BL75" s="3"/>
    </row>
    <row r="76" spans="1:64" ht="29.25" customHeight="1" x14ac:dyDescent="0.25">
      <c r="A76" s="195"/>
      <c r="B76" s="261">
        <v>2</v>
      </c>
      <c r="C76" s="114" t="s">
        <v>133</v>
      </c>
      <c r="D76" s="108">
        <v>3</v>
      </c>
      <c r="E76" s="108">
        <v>3</v>
      </c>
      <c r="F76" s="269" t="s">
        <v>137</v>
      </c>
      <c r="G76" s="162">
        <v>2</v>
      </c>
      <c r="H76" s="221">
        <v>3</v>
      </c>
      <c r="I76" s="168" t="s">
        <v>132</v>
      </c>
      <c r="J76" s="211">
        <v>25</v>
      </c>
      <c r="K76" s="185">
        <v>1</v>
      </c>
      <c r="L76" s="225"/>
      <c r="M76" s="261">
        <v>2</v>
      </c>
      <c r="N76" s="125" t="s">
        <v>138</v>
      </c>
      <c r="O76" s="122">
        <v>1</v>
      </c>
      <c r="P76" s="122">
        <v>3.4</v>
      </c>
      <c r="Q76" s="175" t="s">
        <v>43</v>
      </c>
      <c r="R76" s="186">
        <v>7</v>
      </c>
      <c r="S76" s="360">
        <v>3</v>
      </c>
      <c r="T76" s="114" t="s">
        <v>144</v>
      </c>
      <c r="U76" s="150" t="s">
        <v>119</v>
      </c>
      <c r="V76" s="152">
        <v>3</v>
      </c>
      <c r="W76" s="225"/>
      <c r="X76" s="261">
        <v>2</v>
      </c>
      <c r="Y76" s="132" t="s">
        <v>207</v>
      </c>
      <c r="Z76" s="150">
        <v>1</v>
      </c>
      <c r="AA76" s="152">
        <v>4.3</v>
      </c>
      <c r="AB76" s="156" t="s">
        <v>146</v>
      </c>
      <c r="AC76" s="163"/>
      <c r="AD76" s="181"/>
      <c r="AE76" s="168" t="s">
        <v>154</v>
      </c>
      <c r="AF76" s="211"/>
      <c r="AG76" s="185"/>
      <c r="AH76" s="195"/>
      <c r="AI76" s="263">
        <v>2</v>
      </c>
      <c r="AJ76" s="156" t="s">
        <v>80</v>
      </c>
      <c r="AK76" s="162"/>
      <c r="AL76" s="221"/>
      <c r="AM76" s="168" t="s">
        <v>158</v>
      </c>
      <c r="AN76" s="248"/>
      <c r="AO76" s="221"/>
      <c r="AP76" s="156" t="s">
        <v>170</v>
      </c>
      <c r="AQ76" s="162"/>
      <c r="AR76" s="164"/>
      <c r="AS76" s="195"/>
      <c r="AT76" s="199">
        <v>2</v>
      </c>
      <c r="AU76" s="168" t="s">
        <v>71</v>
      </c>
      <c r="AV76" s="232"/>
      <c r="AW76" s="176"/>
      <c r="AX76" s="154" t="s">
        <v>214</v>
      </c>
      <c r="AY76" s="288"/>
      <c r="AZ76" s="164"/>
      <c r="BA76" s="154" t="s">
        <v>158</v>
      </c>
      <c r="BB76" s="255"/>
      <c r="BC76" s="244"/>
      <c r="BG76" s="413"/>
      <c r="BH76" s="413"/>
      <c r="BI76" s="413"/>
      <c r="BJ76" s="413"/>
      <c r="BK76" s="413"/>
      <c r="BL76" s="413"/>
    </row>
    <row r="77" spans="1:64" ht="26.25" customHeight="1" thickBot="1" x14ac:dyDescent="0.3">
      <c r="A77" s="195"/>
      <c r="B77" s="262"/>
      <c r="C77" s="114" t="s">
        <v>32</v>
      </c>
      <c r="D77" s="152">
        <v>14</v>
      </c>
      <c r="E77" s="152">
        <v>1</v>
      </c>
      <c r="F77" s="214"/>
      <c r="G77" s="163"/>
      <c r="H77" s="222"/>
      <c r="I77" s="352"/>
      <c r="J77" s="163"/>
      <c r="K77" s="185"/>
      <c r="L77" s="225"/>
      <c r="M77" s="262"/>
      <c r="N77" s="114" t="s">
        <v>54</v>
      </c>
      <c r="O77" s="122">
        <v>3</v>
      </c>
      <c r="P77" s="122">
        <v>3</v>
      </c>
      <c r="Q77" s="234"/>
      <c r="R77" s="187"/>
      <c r="S77" s="336"/>
      <c r="T77" s="125" t="s">
        <v>136</v>
      </c>
      <c r="U77" s="150">
        <v>1</v>
      </c>
      <c r="V77" s="152">
        <v>3.4</v>
      </c>
      <c r="W77" s="225"/>
      <c r="X77" s="262"/>
      <c r="Y77" s="131" t="s">
        <v>144</v>
      </c>
      <c r="Z77" s="150" t="s">
        <v>119</v>
      </c>
      <c r="AA77" s="152">
        <v>3</v>
      </c>
      <c r="AB77" s="155"/>
      <c r="AC77" s="193"/>
      <c r="AD77" s="181"/>
      <c r="AE77" s="155"/>
      <c r="AF77" s="163"/>
      <c r="AG77" s="165"/>
      <c r="AH77" s="195"/>
      <c r="AI77" s="264"/>
      <c r="AJ77" s="155"/>
      <c r="AK77" s="163"/>
      <c r="AL77" s="222"/>
      <c r="AM77" s="155"/>
      <c r="AN77" s="249"/>
      <c r="AO77" s="222"/>
      <c r="AP77" s="155"/>
      <c r="AQ77" s="163"/>
      <c r="AR77" s="165"/>
      <c r="AS77" s="195"/>
      <c r="AT77" s="200"/>
      <c r="AU77" s="155"/>
      <c r="AV77" s="233"/>
      <c r="AW77" s="177"/>
      <c r="AX77" s="155"/>
      <c r="AY77" s="289"/>
      <c r="AZ77" s="165"/>
      <c r="BA77" s="155"/>
      <c r="BB77" s="255"/>
      <c r="BC77" s="244"/>
      <c r="BG77" s="413"/>
      <c r="BH77" s="413"/>
      <c r="BI77" s="413"/>
      <c r="BJ77" s="413"/>
      <c r="BK77" s="413"/>
      <c r="BL77" s="413"/>
    </row>
    <row r="78" spans="1:64" ht="33.75" customHeight="1" x14ac:dyDescent="0.25">
      <c r="A78" s="195"/>
      <c r="B78" s="263">
        <v>3</v>
      </c>
      <c r="C78" s="155" t="s">
        <v>134</v>
      </c>
      <c r="D78" s="163" t="s">
        <v>119</v>
      </c>
      <c r="E78" s="165">
        <v>3</v>
      </c>
      <c r="F78" s="156" t="s">
        <v>52</v>
      </c>
      <c r="G78" s="232">
        <v>25</v>
      </c>
      <c r="H78" s="228">
        <v>1</v>
      </c>
      <c r="I78" s="156" t="s">
        <v>128</v>
      </c>
      <c r="J78" s="232">
        <v>2</v>
      </c>
      <c r="K78" s="228">
        <v>3</v>
      </c>
      <c r="L78" s="195"/>
      <c r="M78" s="261">
        <v>3</v>
      </c>
      <c r="N78" s="116" t="s">
        <v>85</v>
      </c>
      <c r="O78" s="122">
        <v>8</v>
      </c>
      <c r="P78" s="122">
        <v>3</v>
      </c>
      <c r="Q78" s="116" t="s">
        <v>43</v>
      </c>
      <c r="R78" s="122">
        <v>7</v>
      </c>
      <c r="S78" s="122">
        <v>3</v>
      </c>
      <c r="T78" s="269" t="s">
        <v>144</v>
      </c>
      <c r="U78" s="186">
        <v>5</v>
      </c>
      <c r="V78" s="221">
        <v>3</v>
      </c>
      <c r="W78" s="195"/>
      <c r="X78" s="263">
        <v>3</v>
      </c>
      <c r="Y78" s="156" t="s">
        <v>40</v>
      </c>
      <c r="Z78" s="162">
        <v>1</v>
      </c>
      <c r="AA78" s="164">
        <v>3</v>
      </c>
      <c r="AB78" s="168" t="s">
        <v>147</v>
      </c>
      <c r="AC78" s="163"/>
      <c r="AD78" s="181"/>
      <c r="AE78" s="206" t="s">
        <v>154</v>
      </c>
      <c r="AF78" s="193"/>
      <c r="AG78" s="181"/>
      <c r="AH78" s="195"/>
      <c r="AI78" s="433">
        <v>3</v>
      </c>
      <c r="AJ78" s="156" t="s">
        <v>160</v>
      </c>
      <c r="AK78" s="162"/>
      <c r="AL78" s="217"/>
      <c r="AM78" s="125" t="s">
        <v>166</v>
      </c>
      <c r="AN78" s="163"/>
      <c r="AO78" s="165"/>
      <c r="AP78" s="168" t="s">
        <v>71</v>
      </c>
      <c r="AQ78" s="211"/>
      <c r="AR78" s="185"/>
      <c r="AS78" s="195"/>
      <c r="AT78" s="238">
        <v>3</v>
      </c>
      <c r="AU78" s="114" t="s">
        <v>206</v>
      </c>
      <c r="AV78" s="162"/>
      <c r="AW78" s="164"/>
      <c r="AX78" s="168" t="s">
        <v>147</v>
      </c>
      <c r="AY78" s="193"/>
      <c r="AZ78" s="181"/>
      <c r="BA78" s="156" t="s">
        <v>173</v>
      </c>
      <c r="BB78" s="186"/>
      <c r="BC78" s="221"/>
      <c r="BG78" s="413"/>
      <c r="BH78" s="413"/>
      <c r="BI78" s="413"/>
      <c r="BJ78" s="413"/>
      <c r="BK78" s="413"/>
      <c r="BL78" s="413"/>
    </row>
    <row r="79" spans="1:64" ht="36.75" customHeight="1" thickBot="1" x14ac:dyDescent="0.3">
      <c r="A79" s="195"/>
      <c r="B79" s="264"/>
      <c r="C79" s="206"/>
      <c r="D79" s="193"/>
      <c r="E79" s="181"/>
      <c r="F79" s="155"/>
      <c r="G79" s="233"/>
      <c r="H79" s="198"/>
      <c r="I79" s="155"/>
      <c r="J79" s="233"/>
      <c r="K79" s="198"/>
      <c r="L79" s="195"/>
      <c r="M79" s="262"/>
      <c r="N79" s="116" t="s">
        <v>43</v>
      </c>
      <c r="O79" s="122">
        <v>7</v>
      </c>
      <c r="P79" s="122">
        <v>3</v>
      </c>
      <c r="Q79" s="116" t="s">
        <v>54</v>
      </c>
      <c r="R79" s="122">
        <v>3</v>
      </c>
      <c r="S79" s="122">
        <v>3</v>
      </c>
      <c r="T79" s="214"/>
      <c r="U79" s="187"/>
      <c r="V79" s="222"/>
      <c r="W79" s="195"/>
      <c r="X79" s="264"/>
      <c r="Y79" s="155"/>
      <c r="Z79" s="163"/>
      <c r="AA79" s="165"/>
      <c r="AB79" s="155"/>
      <c r="AC79" s="193"/>
      <c r="AD79" s="181"/>
      <c r="AE79" s="206"/>
      <c r="AF79" s="193"/>
      <c r="AG79" s="181"/>
      <c r="AH79" s="195"/>
      <c r="AI79" s="434"/>
      <c r="AJ79" s="155"/>
      <c r="AK79" s="163"/>
      <c r="AL79" s="218"/>
      <c r="AM79" s="116" t="s">
        <v>164</v>
      </c>
      <c r="AN79" s="193"/>
      <c r="AO79" s="181"/>
      <c r="AP79" s="155"/>
      <c r="AQ79" s="163"/>
      <c r="AR79" s="165"/>
      <c r="AS79" s="195"/>
      <c r="AT79" s="239"/>
      <c r="AU79" s="114" t="s">
        <v>167</v>
      </c>
      <c r="AV79" s="163"/>
      <c r="AW79" s="165"/>
      <c r="AX79" s="155"/>
      <c r="AY79" s="193"/>
      <c r="AZ79" s="164"/>
      <c r="BA79" s="155"/>
      <c r="BB79" s="187"/>
      <c r="BC79" s="222"/>
      <c r="BG79" s="413"/>
      <c r="BH79" s="413"/>
      <c r="BI79" s="413"/>
      <c r="BJ79" s="413"/>
      <c r="BK79" s="413"/>
      <c r="BL79" s="413"/>
    </row>
    <row r="80" spans="1:64" ht="17.25" customHeight="1" x14ac:dyDescent="0.25">
      <c r="A80" s="195"/>
      <c r="B80" s="263">
        <v>4</v>
      </c>
      <c r="C80" s="204"/>
      <c r="D80" s="162"/>
      <c r="E80" s="164"/>
      <c r="F80" s="204"/>
      <c r="G80" s="162"/>
      <c r="H80" s="164"/>
      <c r="I80" s="178"/>
      <c r="J80" s="162"/>
      <c r="K80" s="164"/>
      <c r="L80" s="195"/>
      <c r="M80" s="263">
        <v>4</v>
      </c>
      <c r="N80" s="210"/>
      <c r="O80" s="171"/>
      <c r="P80" s="185"/>
      <c r="Q80" s="156" t="s">
        <v>54</v>
      </c>
      <c r="R80" s="162">
        <v>3</v>
      </c>
      <c r="S80" s="164">
        <v>3</v>
      </c>
      <c r="T80" s="158"/>
      <c r="U80" s="162"/>
      <c r="V80" s="164"/>
      <c r="W80" s="195"/>
      <c r="X80" s="263">
        <v>4</v>
      </c>
      <c r="Y80" s="174"/>
      <c r="Z80" s="162"/>
      <c r="AA80" s="164"/>
      <c r="AB80" s="178"/>
      <c r="AC80" s="303"/>
      <c r="AD80" s="305"/>
      <c r="AE80" s="204"/>
      <c r="AF80" s="162"/>
      <c r="AG80" s="164"/>
      <c r="AH80" s="195"/>
      <c r="AI80" s="263">
        <v>4</v>
      </c>
      <c r="AJ80" s="178"/>
      <c r="AK80" s="162"/>
      <c r="AL80" s="164"/>
      <c r="AM80" s="204"/>
      <c r="AN80" s="162"/>
      <c r="AO80" s="164"/>
      <c r="AP80" s="178"/>
      <c r="AQ80" s="162"/>
      <c r="AR80" s="164"/>
      <c r="AS80" s="195"/>
      <c r="AT80" s="199">
        <v>4</v>
      </c>
      <c r="AU80" s="178"/>
      <c r="AV80" s="162"/>
      <c r="AW80" s="164"/>
      <c r="AX80" s="156"/>
      <c r="AY80" s="163"/>
      <c r="AZ80" s="181"/>
      <c r="BA80" s="178"/>
      <c r="BB80" s="162"/>
      <c r="BC80" s="164"/>
      <c r="BG80" s="3"/>
      <c r="BH80" s="3"/>
      <c r="BI80" s="3"/>
      <c r="BJ80" s="3"/>
      <c r="BK80" s="3"/>
      <c r="BL80" s="3"/>
    </row>
    <row r="81" spans="1:64" ht="21" customHeight="1" thickBot="1" x14ac:dyDescent="0.3">
      <c r="A81" s="195"/>
      <c r="B81" s="264"/>
      <c r="C81" s="192"/>
      <c r="D81" s="163"/>
      <c r="E81" s="165"/>
      <c r="F81" s="192"/>
      <c r="G81" s="163"/>
      <c r="H81" s="165"/>
      <c r="I81" s="276"/>
      <c r="J81" s="163"/>
      <c r="K81" s="165"/>
      <c r="L81" s="195"/>
      <c r="M81" s="264"/>
      <c r="N81" s="192"/>
      <c r="O81" s="172"/>
      <c r="P81" s="165"/>
      <c r="Q81" s="155"/>
      <c r="R81" s="163"/>
      <c r="S81" s="165"/>
      <c r="T81" s="201"/>
      <c r="U81" s="163"/>
      <c r="V81" s="165"/>
      <c r="W81" s="195"/>
      <c r="X81" s="264"/>
      <c r="Y81" s="234"/>
      <c r="Z81" s="163"/>
      <c r="AA81" s="165"/>
      <c r="AB81" s="276"/>
      <c r="AC81" s="304"/>
      <c r="AD81" s="306"/>
      <c r="AE81" s="192"/>
      <c r="AF81" s="163"/>
      <c r="AG81" s="165"/>
      <c r="AH81" s="195"/>
      <c r="AI81" s="264"/>
      <c r="AJ81" s="276"/>
      <c r="AK81" s="163"/>
      <c r="AL81" s="165"/>
      <c r="AM81" s="192"/>
      <c r="AN81" s="163"/>
      <c r="AO81" s="165"/>
      <c r="AP81" s="276"/>
      <c r="AQ81" s="163"/>
      <c r="AR81" s="165"/>
      <c r="AS81" s="195"/>
      <c r="AT81" s="200"/>
      <c r="AU81" s="276"/>
      <c r="AV81" s="163"/>
      <c r="AW81" s="165"/>
      <c r="AX81" s="168"/>
      <c r="AY81" s="162"/>
      <c r="AZ81" s="164"/>
      <c r="BA81" s="276"/>
      <c r="BB81" s="163"/>
      <c r="BC81" s="165"/>
      <c r="BG81" s="3"/>
      <c r="BH81" s="3"/>
      <c r="BI81" s="3"/>
      <c r="BJ81" s="3"/>
      <c r="BK81" s="3"/>
      <c r="BL81" s="3"/>
    </row>
    <row r="82" spans="1:64" ht="18.75" customHeight="1" x14ac:dyDescent="0.25">
      <c r="A82" s="195"/>
      <c r="B82" s="199">
        <v>5</v>
      </c>
      <c r="C82" s="204"/>
      <c r="D82" s="162"/>
      <c r="E82" s="164"/>
      <c r="F82" s="204"/>
      <c r="G82" s="162"/>
      <c r="H82" s="164"/>
      <c r="I82" s="178"/>
      <c r="J82" s="162"/>
      <c r="K82" s="164"/>
      <c r="L82" s="195"/>
      <c r="M82" s="199">
        <v>5</v>
      </c>
      <c r="N82" s="178"/>
      <c r="O82" s="162"/>
      <c r="P82" s="164"/>
      <c r="Q82" s="178"/>
      <c r="R82" s="162"/>
      <c r="S82" s="164"/>
      <c r="T82" s="178"/>
      <c r="U82" s="162"/>
      <c r="V82" s="164"/>
      <c r="W82" s="195"/>
      <c r="X82" s="199">
        <v>5</v>
      </c>
      <c r="Y82" s="178"/>
      <c r="Z82" s="162"/>
      <c r="AA82" s="164"/>
      <c r="AB82" s="178"/>
      <c r="AC82" s="162"/>
      <c r="AD82" s="164"/>
      <c r="AE82" s="178"/>
      <c r="AF82" s="162"/>
      <c r="AG82" s="164"/>
      <c r="AH82" s="195"/>
      <c r="AI82" s="286">
        <v>5</v>
      </c>
      <c r="AJ82" s="178"/>
      <c r="AK82" s="162"/>
      <c r="AL82" s="164"/>
      <c r="AM82" s="178"/>
      <c r="AN82" s="162"/>
      <c r="AO82" s="164"/>
      <c r="AP82" s="178"/>
      <c r="AQ82" s="162"/>
      <c r="AR82" s="164"/>
      <c r="AS82" s="195"/>
      <c r="AT82" s="199">
        <v>5</v>
      </c>
      <c r="AU82" s="178"/>
      <c r="AV82" s="162"/>
      <c r="AW82" s="164"/>
      <c r="AX82" s="178"/>
      <c r="AY82" s="162"/>
      <c r="AZ82" s="164"/>
      <c r="BA82" s="178"/>
      <c r="BB82" s="162"/>
      <c r="BC82" s="164"/>
      <c r="BG82" s="3"/>
      <c r="BH82" s="3"/>
      <c r="BI82" s="3"/>
      <c r="BJ82" s="3"/>
      <c r="BK82" s="3"/>
      <c r="BL82" s="3"/>
    </row>
    <row r="83" spans="1:64" ht="25.5" customHeight="1" thickBot="1" x14ac:dyDescent="0.3">
      <c r="A83" s="196"/>
      <c r="B83" s="200"/>
      <c r="C83" s="205"/>
      <c r="D83" s="219"/>
      <c r="E83" s="220"/>
      <c r="F83" s="205"/>
      <c r="G83" s="219"/>
      <c r="H83" s="220"/>
      <c r="I83" s="167"/>
      <c r="J83" s="219"/>
      <c r="K83" s="220"/>
      <c r="L83" s="196"/>
      <c r="M83" s="200"/>
      <c r="N83" s="167"/>
      <c r="O83" s="219"/>
      <c r="P83" s="220"/>
      <c r="Q83" s="167"/>
      <c r="R83" s="219"/>
      <c r="S83" s="220"/>
      <c r="T83" s="167"/>
      <c r="U83" s="219"/>
      <c r="V83" s="220"/>
      <c r="W83" s="196"/>
      <c r="X83" s="200"/>
      <c r="Y83" s="166"/>
      <c r="Z83" s="211"/>
      <c r="AA83" s="185"/>
      <c r="AB83" s="167"/>
      <c r="AC83" s="219"/>
      <c r="AD83" s="220"/>
      <c r="AE83" s="167"/>
      <c r="AF83" s="219"/>
      <c r="AG83" s="220"/>
      <c r="AH83" s="196"/>
      <c r="AI83" s="200"/>
      <c r="AJ83" s="167"/>
      <c r="AK83" s="219"/>
      <c r="AL83" s="220"/>
      <c r="AM83" s="167"/>
      <c r="AN83" s="219"/>
      <c r="AO83" s="220"/>
      <c r="AP83" s="167"/>
      <c r="AQ83" s="219"/>
      <c r="AR83" s="220"/>
      <c r="AS83" s="196"/>
      <c r="AT83" s="200"/>
      <c r="AU83" s="167"/>
      <c r="AV83" s="219"/>
      <c r="AW83" s="220"/>
      <c r="AX83" s="167"/>
      <c r="AY83" s="219"/>
      <c r="AZ83" s="220"/>
      <c r="BA83" s="167"/>
      <c r="BB83" s="219"/>
      <c r="BC83" s="220"/>
      <c r="BG83" s="3"/>
      <c r="BH83" s="3"/>
      <c r="BI83" s="3"/>
      <c r="BJ83" s="3"/>
      <c r="BK83" s="3"/>
      <c r="BL83" s="3"/>
    </row>
    <row r="84" spans="1:64" ht="33" customHeight="1" x14ac:dyDescent="0.25">
      <c r="A84" s="245" t="s">
        <v>4</v>
      </c>
      <c r="B84" s="263">
        <v>1</v>
      </c>
      <c r="C84" s="154" t="s">
        <v>53</v>
      </c>
      <c r="D84" s="240">
        <v>7</v>
      </c>
      <c r="E84" s="197">
        <v>3</v>
      </c>
      <c r="F84" s="154" t="s">
        <v>205</v>
      </c>
      <c r="G84" s="240">
        <v>25</v>
      </c>
      <c r="H84" s="197">
        <v>1</v>
      </c>
      <c r="I84" s="154" t="s">
        <v>30</v>
      </c>
      <c r="J84" s="184">
        <v>23</v>
      </c>
      <c r="K84" s="173">
        <v>1</v>
      </c>
      <c r="L84" s="245" t="s">
        <v>4</v>
      </c>
      <c r="M84" s="263">
        <v>1</v>
      </c>
      <c r="N84" s="154" t="s">
        <v>139</v>
      </c>
      <c r="O84" s="240">
        <v>1</v>
      </c>
      <c r="P84" s="197">
        <v>3</v>
      </c>
      <c r="Q84" s="154" t="s">
        <v>41</v>
      </c>
      <c r="R84" s="162">
        <v>3.4</v>
      </c>
      <c r="S84" s="164">
        <v>3</v>
      </c>
      <c r="T84" s="156" t="s">
        <v>69</v>
      </c>
      <c r="U84" s="162">
        <v>8</v>
      </c>
      <c r="V84" s="164">
        <v>3</v>
      </c>
      <c r="W84" s="245" t="s">
        <v>4</v>
      </c>
      <c r="X84" s="261">
        <v>1</v>
      </c>
      <c r="Y84" s="114" t="s">
        <v>54</v>
      </c>
      <c r="Z84" s="123">
        <v>21</v>
      </c>
      <c r="AA84" s="123">
        <v>1</v>
      </c>
      <c r="AB84" s="302" t="s">
        <v>199</v>
      </c>
      <c r="AC84" s="295"/>
      <c r="AD84" s="253"/>
      <c r="AE84" s="168" t="s">
        <v>155</v>
      </c>
      <c r="AF84" s="184"/>
      <c r="AG84" s="173"/>
      <c r="AH84" s="245" t="s">
        <v>4</v>
      </c>
      <c r="AI84" s="263">
        <v>1</v>
      </c>
      <c r="AJ84" s="154" t="s">
        <v>194</v>
      </c>
      <c r="AK84" s="240"/>
      <c r="AL84" s="323"/>
      <c r="AM84" s="154" t="s">
        <v>80</v>
      </c>
      <c r="AN84" s="318"/>
      <c r="AO84" s="165"/>
      <c r="AP84" s="156" t="s">
        <v>82</v>
      </c>
      <c r="AQ84" s="240"/>
      <c r="AR84" s="323"/>
      <c r="AS84" s="194" t="s">
        <v>4</v>
      </c>
      <c r="AT84" s="199">
        <v>1</v>
      </c>
      <c r="AU84" s="154" t="s">
        <v>195</v>
      </c>
      <c r="AV84" s="240"/>
      <c r="AW84" s="323"/>
      <c r="AX84" s="156" t="s">
        <v>71</v>
      </c>
      <c r="AY84" s="184"/>
      <c r="AZ84" s="173"/>
      <c r="BA84" s="156" t="s">
        <v>173</v>
      </c>
      <c r="BB84" s="295"/>
      <c r="BC84" s="253"/>
      <c r="BG84" s="413"/>
      <c r="BH84" s="413"/>
      <c r="BI84" s="413"/>
      <c r="BJ84" s="413"/>
      <c r="BK84" s="413"/>
      <c r="BL84" s="413"/>
    </row>
    <row r="85" spans="1:64" ht="20.25" customHeight="1" thickBot="1" x14ac:dyDescent="0.3">
      <c r="A85" s="246"/>
      <c r="B85" s="264"/>
      <c r="C85" s="155"/>
      <c r="D85" s="233"/>
      <c r="E85" s="198"/>
      <c r="F85" s="155"/>
      <c r="G85" s="233"/>
      <c r="H85" s="198"/>
      <c r="I85" s="155"/>
      <c r="J85" s="163"/>
      <c r="K85" s="165"/>
      <c r="L85" s="246"/>
      <c r="M85" s="264"/>
      <c r="N85" s="155"/>
      <c r="O85" s="233"/>
      <c r="P85" s="198"/>
      <c r="Q85" s="155"/>
      <c r="R85" s="163"/>
      <c r="S85" s="165"/>
      <c r="T85" s="155"/>
      <c r="U85" s="163"/>
      <c r="V85" s="165"/>
      <c r="W85" s="246"/>
      <c r="X85" s="262"/>
      <c r="Y85" s="114" t="s">
        <v>32</v>
      </c>
      <c r="Z85" s="123">
        <v>14</v>
      </c>
      <c r="AA85" s="123">
        <v>1</v>
      </c>
      <c r="AB85" s="302"/>
      <c r="AC85" s="187"/>
      <c r="AD85" s="222"/>
      <c r="AE85" s="155"/>
      <c r="AF85" s="163"/>
      <c r="AG85" s="165"/>
      <c r="AH85" s="246"/>
      <c r="AI85" s="264"/>
      <c r="AJ85" s="155"/>
      <c r="AK85" s="233"/>
      <c r="AL85" s="177"/>
      <c r="AM85" s="155"/>
      <c r="AN85" s="193"/>
      <c r="AO85" s="181"/>
      <c r="AP85" s="155"/>
      <c r="AQ85" s="233"/>
      <c r="AR85" s="177"/>
      <c r="AS85" s="195"/>
      <c r="AT85" s="200"/>
      <c r="AU85" s="155"/>
      <c r="AV85" s="233"/>
      <c r="AW85" s="177"/>
      <c r="AX85" s="155"/>
      <c r="AY85" s="163"/>
      <c r="AZ85" s="165"/>
      <c r="BA85" s="155"/>
      <c r="BB85" s="187"/>
      <c r="BC85" s="222"/>
      <c r="BG85" s="413"/>
      <c r="BH85" s="413"/>
      <c r="BI85" s="413"/>
      <c r="BJ85" s="413"/>
      <c r="BK85" s="413"/>
      <c r="BL85" s="413"/>
    </row>
    <row r="86" spans="1:64" ht="33" customHeight="1" x14ac:dyDescent="0.25">
      <c r="A86" s="246"/>
      <c r="B86" s="263">
        <v>2</v>
      </c>
      <c r="C86" s="156" t="s">
        <v>41</v>
      </c>
      <c r="D86" s="162">
        <v>3.4</v>
      </c>
      <c r="E86" s="164">
        <v>3</v>
      </c>
      <c r="F86" s="156" t="s">
        <v>65</v>
      </c>
      <c r="G86" s="186">
        <v>25</v>
      </c>
      <c r="H86" s="221">
        <v>1</v>
      </c>
      <c r="I86" s="160" t="s">
        <v>31</v>
      </c>
      <c r="J86" s="232">
        <v>23</v>
      </c>
      <c r="K86" s="228">
        <v>1</v>
      </c>
      <c r="L86" s="246"/>
      <c r="M86" s="263">
        <v>2</v>
      </c>
      <c r="N86" s="154" t="s">
        <v>139</v>
      </c>
      <c r="O86" s="162">
        <v>1</v>
      </c>
      <c r="P86" s="164">
        <v>3</v>
      </c>
      <c r="Q86" s="156" t="s">
        <v>142</v>
      </c>
      <c r="R86" s="232">
        <v>21</v>
      </c>
      <c r="S86" s="228">
        <v>1</v>
      </c>
      <c r="T86" s="156" t="s">
        <v>32</v>
      </c>
      <c r="U86" s="232">
        <v>14</v>
      </c>
      <c r="V86" s="228">
        <v>1</v>
      </c>
      <c r="W86" s="246"/>
      <c r="X86" s="263">
        <v>2</v>
      </c>
      <c r="Y86" s="156" t="s">
        <v>69</v>
      </c>
      <c r="Z86" s="162">
        <v>8</v>
      </c>
      <c r="AA86" s="164">
        <v>3</v>
      </c>
      <c r="AB86" s="156" t="s">
        <v>151</v>
      </c>
      <c r="AC86" s="211"/>
      <c r="AD86" s="185"/>
      <c r="AE86" s="156" t="s">
        <v>156</v>
      </c>
      <c r="AF86" s="232"/>
      <c r="AG86" s="176"/>
      <c r="AH86" s="246"/>
      <c r="AI86" s="263">
        <v>2</v>
      </c>
      <c r="AJ86" s="154" t="s">
        <v>158</v>
      </c>
      <c r="AK86" s="162"/>
      <c r="AL86" s="221"/>
      <c r="AM86" s="204" t="s">
        <v>80</v>
      </c>
      <c r="AN86" s="232"/>
      <c r="AO86" s="176"/>
      <c r="AP86" s="156" t="s">
        <v>82</v>
      </c>
      <c r="AQ86" s="162"/>
      <c r="AR86" s="164"/>
      <c r="AS86" s="195"/>
      <c r="AT86" s="199">
        <v>2</v>
      </c>
      <c r="AU86" s="156" t="s">
        <v>71</v>
      </c>
      <c r="AV86" s="162"/>
      <c r="AW86" s="164"/>
      <c r="AX86" s="206" t="s">
        <v>72</v>
      </c>
      <c r="AY86" s="232"/>
      <c r="AZ86" s="440"/>
      <c r="BA86" s="114" t="s">
        <v>173</v>
      </c>
      <c r="BB86" s="232"/>
      <c r="BC86" s="176"/>
      <c r="BG86" s="6"/>
      <c r="BH86" s="3"/>
      <c r="BI86" s="3"/>
      <c r="BJ86" s="413"/>
      <c r="BK86" s="413"/>
      <c r="BL86" s="413"/>
    </row>
    <row r="87" spans="1:64" ht="38.25" customHeight="1" thickBot="1" x14ac:dyDescent="0.3">
      <c r="A87" s="246"/>
      <c r="B87" s="264"/>
      <c r="C87" s="155"/>
      <c r="D87" s="163"/>
      <c r="E87" s="165"/>
      <c r="F87" s="155"/>
      <c r="G87" s="187"/>
      <c r="H87" s="222"/>
      <c r="I87" s="161"/>
      <c r="J87" s="233"/>
      <c r="K87" s="198"/>
      <c r="L87" s="246"/>
      <c r="M87" s="264"/>
      <c r="N87" s="155"/>
      <c r="O87" s="163"/>
      <c r="P87" s="165"/>
      <c r="Q87" s="155"/>
      <c r="R87" s="233"/>
      <c r="S87" s="198"/>
      <c r="T87" s="155"/>
      <c r="U87" s="233"/>
      <c r="V87" s="198"/>
      <c r="W87" s="246"/>
      <c r="X87" s="264"/>
      <c r="Y87" s="155"/>
      <c r="Z87" s="163"/>
      <c r="AA87" s="165"/>
      <c r="AB87" s="155"/>
      <c r="AC87" s="163"/>
      <c r="AD87" s="165"/>
      <c r="AE87" s="155"/>
      <c r="AF87" s="233"/>
      <c r="AG87" s="177"/>
      <c r="AH87" s="246"/>
      <c r="AI87" s="264"/>
      <c r="AJ87" s="155"/>
      <c r="AK87" s="163"/>
      <c r="AL87" s="222"/>
      <c r="AM87" s="192"/>
      <c r="AN87" s="233"/>
      <c r="AO87" s="177"/>
      <c r="AP87" s="155"/>
      <c r="AQ87" s="163"/>
      <c r="AR87" s="165"/>
      <c r="AS87" s="195"/>
      <c r="AT87" s="200"/>
      <c r="AU87" s="155"/>
      <c r="AV87" s="163"/>
      <c r="AW87" s="165"/>
      <c r="AX87" s="206"/>
      <c r="AY87" s="233"/>
      <c r="AZ87" s="441"/>
      <c r="BA87" s="114" t="s">
        <v>176</v>
      </c>
      <c r="BB87" s="233"/>
      <c r="BC87" s="177"/>
      <c r="BG87" s="7"/>
      <c r="BH87" s="3"/>
      <c r="BI87" s="3"/>
      <c r="BJ87" s="413"/>
      <c r="BK87" s="413"/>
      <c r="BL87" s="413"/>
    </row>
    <row r="88" spans="1:64" ht="27" customHeight="1" x14ac:dyDescent="0.25">
      <c r="A88" s="246"/>
      <c r="B88" s="261">
        <v>3</v>
      </c>
      <c r="C88" s="114" t="s">
        <v>102</v>
      </c>
      <c r="D88" s="114"/>
      <c r="E88" s="114"/>
      <c r="F88" s="114" t="s">
        <v>45</v>
      </c>
      <c r="G88" s="129">
        <v>24</v>
      </c>
      <c r="H88" s="129">
        <v>1</v>
      </c>
      <c r="I88" s="269" t="s">
        <v>118</v>
      </c>
      <c r="J88" s="186">
        <v>25</v>
      </c>
      <c r="K88" s="221">
        <v>1</v>
      </c>
      <c r="L88" s="246"/>
      <c r="M88" s="263">
        <v>3</v>
      </c>
      <c r="N88" s="156" t="s">
        <v>118</v>
      </c>
      <c r="O88" s="232" t="s">
        <v>119</v>
      </c>
      <c r="P88" s="228">
        <v>3</v>
      </c>
      <c r="Q88" s="156" t="s">
        <v>143</v>
      </c>
      <c r="R88" s="162">
        <v>1</v>
      </c>
      <c r="S88" s="164">
        <v>3</v>
      </c>
      <c r="T88" s="156" t="s">
        <v>128</v>
      </c>
      <c r="U88" s="186">
        <v>21</v>
      </c>
      <c r="V88" s="221">
        <v>1</v>
      </c>
      <c r="W88" s="246"/>
      <c r="X88" s="263">
        <v>3</v>
      </c>
      <c r="Y88" s="168" t="s">
        <v>39</v>
      </c>
      <c r="Z88" s="162">
        <v>2</v>
      </c>
      <c r="AA88" s="164">
        <v>3</v>
      </c>
      <c r="AB88" s="168" t="s">
        <v>71</v>
      </c>
      <c r="AC88" s="190"/>
      <c r="AD88" s="258"/>
      <c r="AE88" s="168" t="s">
        <v>157</v>
      </c>
      <c r="AF88" s="162"/>
      <c r="AG88" s="164"/>
      <c r="AH88" s="246"/>
      <c r="AI88" s="263">
        <v>3</v>
      </c>
      <c r="AJ88" s="156" t="s">
        <v>154</v>
      </c>
      <c r="AK88" s="162"/>
      <c r="AL88" s="221"/>
      <c r="AM88" s="156" t="s">
        <v>76</v>
      </c>
      <c r="AN88" s="193"/>
      <c r="AO88" s="181"/>
      <c r="AP88" s="156" t="s">
        <v>78</v>
      </c>
      <c r="AQ88" s="162"/>
      <c r="AR88" s="221"/>
      <c r="AS88" s="195"/>
      <c r="AT88" s="199">
        <v>3</v>
      </c>
      <c r="AU88" s="156" t="s">
        <v>82</v>
      </c>
      <c r="AV88" s="162"/>
      <c r="AW88" s="221"/>
      <c r="AX88" s="154" t="s">
        <v>158</v>
      </c>
      <c r="AY88" s="193"/>
      <c r="AZ88" s="181"/>
      <c r="BA88" s="156" t="s">
        <v>176</v>
      </c>
      <c r="BB88" s="186"/>
      <c r="BC88" s="221"/>
      <c r="BG88" s="413"/>
      <c r="BH88" s="413"/>
      <c r="BI88" s="413"/>
      <c r="BJ88" s="413"/>
      <c r="BK88" s="413"/>
      <c r="BL88" s="413"/>
    </row>
    <row r="89" spans="1:64" ht="48" customHeight="1" thickBot="1" x14ac:dyDescent="0.3">
      <c r="A89" s="246"/>
      <c r="B89" s="262"/>
      <c r="C89" s="114" t="s">
        <v>135</v>
      </c>
      <c r="D89" s="114">
        <v>12</v>
      </c>
      <c r="E89" s="108">
        <v>1</v>
      </c>
      <c r="F89" s="114" t="s">
        <v>56</v>
      </c>
      <c r="G89" s="129">
        <v>8</v>
      </c>
      <c r="H89" s="129">
        <v>3</v>
      </c>
      <c r="I89" s="214"/>
      <c r="J89" s="187"/>
      <c r="K89" s="222"/>
      <c r="L89" s="246"/>
      <c r="M89" s="264"/>
      <c r="N89" s="155"/>
      <c r="O89" s="233"/>
      <c r="P89" s="198"/>
      <c r="Q89" s="155"/>
      <c r="R89" s="163"/>
      <c r="S89" s="165"/>
      <c r="T89" s="155"/>
      <c r="U89" s="187"/>
      <c r="V89" s="222"/>
      <c r="W89" s="246"/>
      <c r="X89" s="264"/>
      <c r="Y89" s="155"/>
      <c r="Z89" s="163"/>
      <c r="AA89" s="165"/>
      <c r="AB89" s="155"/>
      <c r="AC89" s="187"/>
      <c r="AD89" s="222"/>
      <c r="AE89" s="155"/>
      <c r="AF89" s="163"/>
      <c r="AG89" s="165"/>
      <c r="AH89" s="246"/>
      <c r="AI89" s="264"/>
      <c r="AJ89" s="155"/>
      <c r="AK89" s="163"/>
      <c r="AL89" s="222"/>
      <c r="AM89" s="155"/>
      <c r="AN89" s="193"/>
      <c r="AO89" s="181"/>
      <c r="AP89" s="155"/>
      <c r="AQ89" s="163"/>
      <c r="AR89" s="222"/>
      <c r="AS89" s="195"/>
      <c r="AT89" s="200"/>
      <c r="AU89" s="155"/>
      <c r="AV89" s="163"/>
      <c r="AW89" s="222"/>
      <c r="AX89" s="155"/>
      <c r="AY89" s="193"/>
      <c r="AZ89" s="181"/>
      <c r="BA89" s="155"/>
      <c r="BB89" s="187"/>
      <c r="BC89" s="222"/>
      <c r="BG89" s="413"/>
      <c r="BH89" s="413"/>
      <c r="BI89" s="413"/>
      <c r="BJ89" s="413"/>
      <c r="BK89" s="413"/>
      <c r="BL89" s="413"/>
    </row>
    <row r="90" spans="1:64" ht="21.75" customHeight="1" x14ac:dyDescent="0.25">
      <c r="A90" s="246"/>
      <c r="B90" s="261">
        <v>4</v>
      </c>
      <c r="C90" s="114" t="s">
        <v>102</v>
      </c>
      <c r="D90" s="116"/>
      <c r="E90" s="116"/>
      <c r="F90" s="269" t="s">
        <v>118</v>
      </c>
      <c r="G90" s="162">
        <v>25</v>
      </c>
      <c r="H90" s="164">
        <v>1</v>
      </c>
      <c r="I90" s="158"/>
      <c r="J90" s="232"/>
      <c r="K90" s="228"/>
      <c r="L90" s="246"/>
      <c r="M90" s="263">
        <v>4</v>
      </c>
      <c r="N90" s="156" t="s">
        <v>41</v>
      </c>
      <c r="O90" s="162">
        <v>3.4</v>
      </c>
      <c r="P90" s="164">
        <v>3</v>
      </c>
      <c r="Q90" s="156" t="s">
        <v>139</v>
      </c>
      <c r="R90" s="162">
        <v>1</v>
      </c>
      <c r="S90" s="217">
        <v>3</v>
      </c>
      <c r="T90" s="114" t="s">
        <v>102</v>
      </c>
      <c r="U90" s="150"/>
      <c r="V90" s="150"/>
      <c r="W90" s="266"/>
      <c r="X90" s="263">
        <v>4</v>
      </c>
      <c r="Y90" s="156" t="s">
        <v>39</v>
      </c>
      <c r="Z90" s="162">
        <v>2</v>
      </c>
      <c r="AA90" s="164">
        <v>3</v>
      </c>
      <c r="AB90" s="156"/>
      <c r="AC90" s="299"/>
      <c r="AD90" s="291"/>
      <c r="AE90" s="168" t="s">
        <v>157</v>
      </c>
      <c r="AF90" s="162"/>
      <c r="AG90" s="164"/>
      <c r="AH90" s="246"/>
      <c r="AI90" s="263">
        <v>4</v>
      </c>
      <c r="AJ90" s="156" t="s">
        <v>154</v>
      </c>
      <c r="AK90" s="162"/>
      <c r="AL90" s="164"/>
      <c r="AM90" s="204"/>
      <c r="AN90" s="193"/>
      <c r="AO90" s="181"/>
      <c r="AP90" s="156" t="s">
        <v>78</v>
      </c>
      <c r="AQ90" s="162"/>
      <c r="AR90" s="164"/>
      <c r="AS90" s="195"/>
      <c r="AT90" s="199">
        <v>4</v>
      </c>
      <c r="AU90" s="156" t="s">
        <v>82</v>
      </c>
      <c r="AV90" s="193"/>
      <c r="AW90" s="181"/>
      <c r="AX90" s="156"/>
      <c r="AY90" s="162"/>
      <c r="AZ90" s="164"/>
      <c r="BA90" s="156"/>
      <c r="BB90" s="186"/>
      <c r="BC90" s="221"/>
      <c r="BG90" s="413"/>
      <c r="BH90" s="413"/>
      <c r="BI90" s="413"/>
      <c r="BJ90" s="3"/>
      <c r="BK90" s="3"/>
      <c r="BL90" s="3"/>
    </row>
    <row r="91" spans="1:64" ht="18" customHeight="1" thickBot="1" x14ac:dyDescent="0.3">
      <c r="A91" s="246"/>
      <c r="B91" s="262"/>
      <c r="C91" s="114" t="s">
        <v>134</v>
      </c>
      <c r="D91" s="116" t="s">
        <v>119</v>
      </c>
      <c r="E91" s="107">
        <v>3</v>
      </c>
      <c r="F91" s="214"/>
      <c r="G91" s="163"/>
      <c r="H91" s="165"/>
      <c r="I91" s="201"/>
      <c r="J91" s="233"/>
      <c r="K91" s="198"/>
      <c r="L91" s="246"/>
      <c r="M91" s="264"/>
      <c r="N91" s="155"/>
      <c r="O91" s="163"/>
      <c r="P91" s="165"/>
      <c r="Q91" s="155"/>
      <c r="R91" s="163"/>
      <c r="S91" s="218"/>
      <c r="T91" s="114" t="s">
        <v>128</v>
      </c>
      <c r="U91" s="150">
        <v>21</v>
      </c>
      <c r="V91" s="150">
        <v>1</v>
      </c>
      <c r="W91" s="266"/>
      <c r="X91" s="264"/>
      <c r="Y91" s="155"/>
      <c r="Z91" s="163"/>
      <c r="AA91" s="165"/>
      <c r="AB91" s="155"/>
      <c r="AC91" s="300"/>
      <c r="AD91" s="292"/>
      <c r="AE91" s="155"/>
      <c r="AF91" s="163"/>
      <c r="AG91" s="165"/>
      <c r="AH91" s="246"/>
      <c r="AI91" s="264"/>
      <c r="AJ91" s="155"/>
      <c r="AK91" s="163"/>
      <c r="AL91" s="165"/>
      <c r="AM91" s="192"/>
      <c r="AN91" s="193"/>
      <c r="AO91" s="181"/>
      <c r="AP91" s="155"/>
      <c r="AQ91" s="163"/>
      <c r="AR91" s="165"/>
      <c r="AS91" s="195"/>
      <c r="AT91" s="200"/>
      <c r="AU91" s="155"/>
      <c r="AV91" s="193"/>
      <c r="AW91" s="181"/>
      <c r="AX91" s="155"/>
      <c r="AY91" s="163"/>
      <c r="AZ91" s="165"/>
      <c r="BA91" s="155"/>
      <c r="BB91" s="187"/>
      <c r="BC91" s="222"/>
      <c r="BG91" s="413"/>
      <c r="BH91" s="413"/>
      <c r="BI91" s="413"/>
      <c r="BJ91" s="3"/>
      <c r="BK91" s="3"/>
      <c r="BL91" s="3"/>
    </row>
    <row r="92" spans="1:64" ht="20.25" customHeight="1" x14ac:dyDescent="0.25">
      <c r="A92" s="246"/>
      <c r="B92" s="263">
        <v>5</v>
      </c>
      <c r="C92" s="158"/>
      <c r="D92" s="211"/>
      <c r="E92" s="185"/>
      <c r="F92" s="347"/>
      <c r="G92" s="211"/>
      <c r="H92" s="185"/>
      <c r="I92" s="204"/>
      <c r="J92" s="162"/>
      <c r="K92" s="164"/>
      <c r="L92" s="246"/>
      <c r="M92" s="263">
        <v>5</v>
      </c>
      <c r="N92" s="204"/>
      <c r="O92" s="162"/>
      <c r="P92" s="164"/>
      <c r="Q92" s="178"/>
      <c r="R92" s="211"/>
      <c r="S92" s="185"/>
      <c r="T92" s="178"/>
      <c r="U92" s="162"/>
      <c r="V92" s="164"/>
      <c r="W92" s="246"/>
      <c r="X92" s="263">
        <v>5</v>
      </c>
      <c r="Y92" s="204"/>
      <c r="Z92" s="162"/>
      <c r="AA92" s="164"/>
      <c r="AB92" s="178"/>
      <c r="AC92" s="232"/>
      <c r="AD92" s="228"/>
      <c r="AE92" s="204"/>
      <c r="AF92" s="162"/>
      <c r="AG92" s="164"/>
      <c r="AH92" s="246"/>
      <c r="AI92" s="433">
        <v>5</v>
      </c>
      <c r="AJ92" s="178"/>
      <c r="AK92" s="162"/>
      <c r="AL92" s="164"/>
      <c r="AM92" s="204"/>
      <c r="AN92" s="162"/>
      <c r="AO92" s="164"/>
      <c r="AP92" s="210"/>
      <c r="AQ92" s="211"/>
      <c r="AR92" s="185"/>
      <c r="AS92" s="195"/>
      <c r="AT92" s="199">
        <v>5</v>
      </c>
      <c r="AU92" s="166"/>
      <c r="AV92" s="162"/>
      <c r="AW92" s="164"/>
      <c r="AX92" s="443"/>
      <c r="AY92" s="355"/>
      <c r="AZ92" s="164"/>
      <c r="BA92" s="178"/>
      <c r="BB92" s="215"/>
      <c r="BC92" s="164"/>
      <c r="BG92" s="3"/>
      <c r="BH92" s="3"/>
      <c r="BI92" s="3"/>
      <c r="BJ92" s="3"/>
      <c r="BK92" s="3"/>
      <c r="BL92" s="3"/>
    </row>
    <row r="93" spans="1:64" ht="50.25" customHeight="1" thickBot="1" x14ac:dyDescent="0.3">
      <c r="A93" s="247"/>
      <c r="B93" s="264"/>
      <c r="C93" s="159"/>
      <c r="D93" s="219"/>
      <c r="E93" s="220"/>
      <c r="F93" s="348"/>
      <c r="G93" s="219"/>
      <c r="H93" s="220"/>
      <c r="I93" s="205"/>
      <c r="J93" s="219"/>
      <c r="K93" s="220"/>
      <c r="L93" s="247"/>
      <c r="M93" s="264"/>
      <c r="N93" s="205"/>
      <c r="O93" s="219"/>
      <c r="P93" s="220"/>
      <c r="Q93" s="167"/>
      <c r="R93" s="219"/>
      <c r="S93" s="220"/>
      <c r="T93" s="167"/>
      <c r="U93" s="219"/>
      <c r="V93" s="220"/>
      <c r="W93" s="247"/>
      <c r="X93" s="264"/>
      <c r="Y93" s="205"/>
      <c r="Z93" s="219"/>
      <c r="AA93" s="220"/>
      <c r="AB93" s="167"/>
      <c r="AC93" s="298"/>
      <c r="AD93" s="316"/>
      <c r="AE93" s="205"/>
      <c r="AF93" s="219"/>
      <c r="AG93" s="220"/>
      <c r="AH93" s="247"/>
      <c r="AI93" s="264"/>
      <c r="AJ93" s="167"/>
      <c r="AK93" s="219"/>
      <c r="AL93" s="220"/>
      <c r="AM93" s="205"/>
      <c r="AN93" s="219"/>
      <c r="AO93" s="220"/>
      <c r="AP93" s="205"/>
      <c r="AQ93" s="219"/>
      <c r="AR93" s="220"/>
      <c r="AS93" s="439"/>
      <c r="AT93" s="200"/>
      <c r="AU93" s="167"/>
      <c r="AV93" s="219"/>
      <c r="AW93" s="220"/>
      <c r="AX93" s="444"/>
      <c r="AY93" s="442"/>
      <c r="AZ93" s="220"/>
      <c r="BA93" s="167"/>
      <c r="BB93" s="216"/>
      <c r="BC93" s="220"/>
      <c r="BG93" s="3"/>
      <c r="BH93" s="3"/>
      <c r="BI93" s="3"/>
      <c r="BJ93" s="3"/>
      <c r="BK93" s="3"/>
      <c r="BL93" s="3"/>
    </row>
    <row r="94" spans="1:64" ht="22.5" customHeight="1" x14ac:dyDescent="0.25">
      <c r="A94" s="245" t="s">
        <v>5</v>
      </c>
      <c r="B94" s="263">
        <v>1</v>
      </c>
      <c r="C94" s="154" t="s">
        <v>63</v>
      </c>
      <c r="D94" s="186">
        <v>1</v>
      </c>
      <c r="E94" s="221">
        <v>3</v>
      </c>
      <c r="F94" s="154" t="s">
        <v>37</v>
      </c>
      <c r="G94" s="295"/>
      <c r="H94" s="253">
        <v>4</v>
      </c>
      <c r="I94" s="154" t="s">
        <v>45</v>
      </c>
      <c r="J94" s="184">
        <v>24</v>
      </c>
      <c r="K94" s="173">
        <v>1</v>
      </c>
      <c r="L94" s="245" t="s">
        <v>5</v>
      </c>
      <c r="M94" s="263">
        <v>1</v>
      </c>
      <c r="N94" s="155" t="s">
        <v>140</v>
      </c>
      <c r="O94" s="163">
        <v>2</v>
      </c>
      <c r="P94" s="165">
        <v>3</v>
      </c>
      <c r="Q94" s="154" t="s">
        <v>118</v>
      </c>
      <c r="R94" s="184" t="s">
        <v>119</v>
      </c>
      <c r="S94" s="253">
        <v>3</v>
      </c>
      <c r="T94" s="204" t="s">
        <v>37</v>
      </c>
      <c r="U94" s="184"/>
      <c r="V94" s="173">
        <v>4</v>
      </c>
      <c r="W94" s="245" t="s">
        <v>5</v>
      </c>
      <c r="X94" s="263">
        <v>1</v>
      </c>
      <c r="Y94" s="154" t="s">
        <v>43</v>
      </c>
      <c r="Z94" s="184">
        <v>25</v>
      </c>
      <c r="AA94" s="173">
        <v>1</v>
      </c>
      <c r="AB94" s="168" t="s">
        <v>152</v>
      </c>
      <c r="AC94" s="211"/>
      <c r="AD94" s="185"/>
      <c r="AE94" s="154" t="s">
        <v>158</v>
      </c>
      <c r="AF94" s="163"/>
      <c r="AG94" s="181"/>
      <c r="AH94" s="245" t="s">
        <v>5</v>
      </c>
      <c r="AI94" s="263">
        <v>1</v>
      </c>
      <c r="AJ94" s="154" t="s">
        <v>159</v>
      </c>
      <c r="AK94" s="318"/>
      <c r="AL94" s="320"/>
      <c r="AM94" s="154" t="s">
        <v>74</v>
      </c>
      <c r="AN94" s="184"/>
      <c r="AO94" s="173"/>
      <c r="AP94" s="156" t="s">
        <v>168</v>
      </c>
      <c r="AQ94" s="163"/>
      <c r="AR94" s="165"/>
      <c r="AS94" s="447" t="s">
        <v>5</v>
      </c>
      <c r="AT94" s="199">
        <v>1</v>
      </c>
      <c r="AU94" s="156" t="s">
        <v>78</v>
      </c>
      <c r="AV94" s="184"/>
      <c r="AW94" s="173"/>
      <c r="AX94" s="191" t="s">
        <v>148</v>
      </c>
      <c r="AY94" s="184"/>
      <c r="AZ94" s="253"/>
      <c r="BA94" s="154" t="s">
        <v>172</v>
      </c>
      <c r="BB94" s="186"/>
      <c r="BC94" s="221"/>
      <c r="BG94" s="413"/>
      <c r="BH94" s="413"/>
      <c r="BI94" s="413"/>
      <c r="BJ94" s="413"/>
      <c r="BK94" s="3"/>
      <c r="BL94" s="3"/>
    </row>
    <row r="95" spans="1:64" ht="36.75" customHeight="1" thickBot="1" x14ac:dyDescent="0.3">
      <c r="A95" s="246"/>
      <c r="B95" s="264"/>
      <c r="C95" s="155"/>
      <c r="D95" s="187"/>
      <c r="E95" s="222"/>
      <c r="F95" s="155"/>
      <c r="G95" s="187"/>
      <c r="H95" s="222"/>
      <c r="I95" s="155"/>
      <c r="J95" s="163"/>
      <c r="K95" s="165"/>
      <c r="L95" s="246"/>
      <c r="M95" s="264"/>
      <c r="N95" s="206"/>
      <c r="O95" s="193"/>
      <c r="P95" s="181"/>
      <c r="Q95" s="155"/>
      <c r="R95" s="163"/>
      <c r="S95" s="222"/>
      <c r="T95" s="192"/>
      <c r="U95" s="163"/>
      <c r="V95" s="165"/>
      <c r="W95" s="246"/>
      <c r="X95" s="264"/>
      <c r="Y95" s="155"/>
      <c r="Z95" s="163"/>
      <c r="AA95" s="165"/>
      <c r="AB95" s="155"/>
      <c r="AC95" s="163"/>
      <c r="AD95" s="165"/>
      <c r="AE95" s="155"/>
      <c r="AF95" s="193"/>
      <c r="AG95" s="181"/>
      <c r="AH95" s="246"/>
      <c r="AI95" s="287"/>
      <c r="AJ95" s="155"/>
      <c r="AK95" s="193"/>
      <c r="AL95" s="181"/>
      <c r="AM95" s="155"/>
      <c r="AN95" s="163"/>
      <c r="AO95" s="165"/>
      <c r="AP95" s="155"/>
      <c r="AQ95" s="193"/>
      <c r="AR95" s="181"/>
      <c r="AS95" s="195"/>
      <c r="AT95" s="200"/>
      <c r="AU95" s="155"/>
      <c r="AV95" s="163"/>
      <c r="AW95" s="165"/>
      <c r="AX95" s="192"/>
      <c r="AY95" s="163"/>
      <c r="AZ95" s="222"/>
      <c r="BA95" s="155"/>
      <c r="BB95" s="187"/>
      <c r="BC95" s="222"/>
      <c r="BG95" s="413"/>
      <c r="BH95" s="413"/>
      <c r="BI95" s="413"/>
      <c r="BJ95" s="413"/>
      <c r="BK95" s="3"/>
      <c r="BL95" s="3"/>
    </row>
    <row r="96" spans="1:64" ht="43.5" customHeight="1" x14ac:dyDescent="0.25">
      <c r="A96" s="246"/>
      <c r="B96" s="261">
        <v>2</v>
      </c>
      <c r="C96" s="114" t="s">
        <v>43</v>
      </c>
      <c r="D96" s="107">
        <v>26</v>
      </c>
      <c r="E96" s="107">
        <v>1</v>
      </c>
      <c r="F96" s="269" t="s">
        <v>41</v>
      </c>
      <c r="G96" s="162">
        <v>5.6</v>
      </c>
      <c r="H96" s="164">
        <v>3</v>
      </c>
      <c r="I96" s="156" t="s">
        <v>37</v>
      </c>
      <c r="J96" s="162"/>
      <c r="K96" s="164">
        <v>4</v>
      </c>
      <c r="L96" s="246"/>
      <c r="M96" s="263">
        <v>2</v>
      </c>
      <c r="N96" s="168" t="s">
        <v>140</v>
      </c>
      <c r="O96" s="211">
        <v>2</v>
      </c>
      <c r="P96" s="164">
        <v>3</v>
      </c>
      <c r="Q96" s="204" t="s">
        <v>37</v>
      </c>
      <c r="R96" s="162"/>
      <c r="S96" s="217">
        <v>4</v>
      </c>
      <c r="T96" s="114" t="s">
        <v>56</v>
      </c>
      <c r="U96" s="122">
        <v>8</v>
      </c>
      <c r="V96" s="122">
        <v>3</v>
      </c>
      <c r="W96" s="266"/>
      <c r="X96" s="263">
        <v>2</v>
      </c>
      <c r="Y96" s="156" t="s">
        <v>41</v>
      </c>
      <c r="Z96" s="162">
        <v>7</v>
      </c>
      <c r="AA96" s="217">
        <v>3</v>
      </c>
      <c r="AB96" s="125" t="s">
        <v>149</v>
      </c>
      <c r="AC96" s="116"/>
      <c r="AD96" s="116"/>
      <c r="AE96" s="269" t="s">
        <v>77</v>
      </c>
      <c r="AF96" s="162"/>
      <c r="AG96" s="164"/>
      <c r="AH96" s="246"/>
      <c r="AI96" s="433">
        <v>2</v>
      </c>
      <c r="AJ96" s="156" t="s">
        <v>159</v>
      </c>
      <c r="AK96" s="162"/>
      <c r="AL96" s="164"/>
      <c r="AM96" s="302" t="s">
        <v>74</v>
      </c>
      <c r="AN96" s="211"/>
      <c r="AO96" s="355"/>
      <c r="AP96" s="114" t="s">
        <v>170</v>
      </c>
      <c r="AQ96" s="162"/>
      <c r="AR96" s="221"/>
      <c r="AS96" s="195"/>
      <c r="AT96" s="199">
        <v>2</v>
      </c>
      <c r="AU96" s="154" t="s">
        <v>158</v>
      </c>
      <c r="AV96" s="288"/>
      <c r="AW96" s="164"/>
      <c r="AX96" s="154" t="s">
        <v>214</v>
      </c>
      <c r="AY96" s="162"/>
      <c r="AZ96" s="164"/>
      <c r="BA96" s="168" t="s">
        <v>177</v>
      </c>
      <c r="BB96" s="255"/>
      <c r="BC96" s="244"/>
      <c r="BG96" s="413"/>
      <c r="BH96" s="413"/>
      <c r="BI96" s="413"/>
      <c r="BJ96" s="413"/>
      <c r="BK96" s="3"/>
      <c r="BL96" s="3"/>
    </row>
    <row r="97" spans="1:65" ht="22.5" customHeight="1" thickBot="1" x14ac:dyDescent="0.3">
      <c r="A97" s="246"/>
      <c r="B97" s="262"/>
      <c r="C97" s="114" t="s">
        <v>56</v>
      </c>
      <c r="D97" s="107">
        <v>8</v>
      </c>
      <c r="E97" s="107">
        <v>3</v>
      </c>
      <c r="F97" s="214"/>
      <c r="G97" s="163"/>
      <c r="H97" s="165"/>
      <c r="I97" s="155"/>
      <c r="J97" s="163"/>
      <c r="K97" s="165"/>
      <c r="L97" s="246"/>
      <c r="M97" s="264"/>
      <c r="N97" s="352"/>
      <c r="O97" s="163"/>
      <c r="P97" s="165"/>
      <c r="Q97" s="192"/>
      <c r="R97" s="211"/>
      <c r="S97" s="355"/>
      <c r="T97" s="114" t="s">
        <v>43</v>
      </c>
      <c r="U97" s="122">
        <v>25</v>
      </c>
      <c r="V97" s="122">
        <v>1</v>
      </c>
      <c r="W97" s="266"/>
      <c r="X97" s="264"/>
      <c r="Y97" s="155"/>
      <c r="Z97" s="163"/>
      <c r="AA97" s="218"/>
      <c r="AB97" s="114" t="s">
        <v>148</v>
      </c>
      <c r="AC97" s="116"/>
      <c r="AD97" s="116"/>
      <c r="AE97" s="214"/>
      <c r="AF97" s="163"/>
      <c r="AG97" s="165"/>
      <c r="AH97" s="246"/>
      <c r="AI97" s="264"/>
      <c r="AJ97" s="155"/>
      <c r="AK97" s="163"/>
      <c r="AL97" s="165"/>
      <c r="AM97" s="269"/>
      <c r="AN97" s="163"/>
      <c r="AO97" s="218"/>
      <c r="AP97" s="125" t="s">
        <v>171</v>
      </c>
      <c r="AQ97" s="163"/>
      <c r="AR97" s="222"/>
      <c r="AS97" s="195"/>
      <c r="AT97" s="200"/>
      <c r="AU97" s="155"/>
      <c r="AV97" s="289"/>
      <c r="AW97" s="165"/>
      <c r="AX97" s="155"/>
      <c r="AY97" s="163"/>
      <c r="AZ97" s="165"/>
      <c r="BA97" s="155"/>
      <c r="BB97" s="255"/>
      <c r="BC97" s="244"/>
      <c r="BG97" s="413"/>
      <c r="BH97" s="413"/>
      <c r="BI97" s="413"/>
      <c r="BJ97" s="413"/>
      <c r="BK97" s="3"/>
      <c r="BL97" s="3"/>
    </row>
    <row r="98" spans="1:65" ht="41.25" customHeight="1" x14ac:dyDescent="0.25">
      <c r="A98" s="246"/>
      <c r="B98" s="263">
        <v>3</v>
      </c>
      <c r="C98" s="156" t="s">
        <v>131</v>
      </c>
      <c r="D98" s="211">
        <v>7</v>
      </c>
      <c r="E98" s="355">
        <v>3.4</v>
      </c>
      <c r="F98" s="114" t="s">
        <v>54</v>
      </c>
      <c r="G98" s="153">
        <v>1</v>
      </c>
      <c r="H98" s="153">
        <v>3</v>
      </c>
      <c r="I98" s="114" t="s">
        <v>36</v>
      </c>
      <c r="J98" s="150">
        <v>25</v>
      </c>
      <c r="K98" s="151">
        <v>1</v>
      </c>
      <c r="L98" s="266"/>
      <c r="M98" s="263">
        <v>3</v>
      </c>
      <c r="N98" s="156" t="s">
        <v>52</v>
      </c>
      <c r="O98" s="162">
        <v>26</v>
      </c>
      <c r="P98" s="164">
        <v>1</v>
      </c>
      <c r="Q98" s="168" t="s">
        <v>140</v>
      </c>
      <c r="R98" s="186">
        <v>2</v>
      </c>
      <c r="S98" s="164">
        <v>3</v>
      </c>
      <c r="T98" s="156" t="s">
        <v>41</v>
      </c>
      <c r="U98" s="162">
        <v>5.8</v>
      </c>
      <c r="V98" s="164">
        <v>3</v>
      </c>
      <c r="W98" s="246"/>
      <c r="X98" s="263">
        <v>3</v>
      </c>
      <c r="Y98" s="156" t="s">
        <v>128</v>
      </c>
      <c r="Z98" s="193">
        <v>21</v>
      </c>
      <c r="AA98" s="181">
        <v>1</v>
      </c>
      <c r="AB98" s="301" t="s">
        <v>149</v>
      </c>
      <c r="AC98" s="186"/>
      <c r="AD98" s="221"/>
      <c r="AE98" s="154" t="s">
        <v>153</v>
      </c>
      <c r="AF98" s="162"/>
      <c r="AG98" s="164"/>
      <c r="AH98" s="246"/>
      <c r="AI98" s="263">
        <v>3</v>
      </c>
      <c r="AJ98" s="168" t="s">
        <v>161</v>
      </c>
      <c r="AK98" s="162"/>
      <c r="AL98" s="164"/>
      <c r="AM98" s="156" t="s">
        <v>165</v>
      </c>
      <c r="AN98" s="162"/>
      <c r="AO98" s="164"/>
      <c r="AP98" s="154" t="s">
        <v>158</v>
      </c>
      <c r="AQ98" s="162"/>
      <c r="AR98" s="164"/>
      <c r="AS98" s="195"/>
      <c r="AT98" s="199">
        <v>3</v>
      </c>
      <c r="AU98" s="156" t="s">
        <v>168</v>
      </c>
      <c r="AV98" s="162"/>
      <c r="AW98" s="279"/>
      <c r="AX98" s="168" t="s">
        <v>147</v>
      </c>
      <c r="AY98" s="162"/>
      <c r="AZ98" s="164"/>
      <c r="BA98" s="206" t="s">
        <v>71</v>
      </c>
      <c r="BB98" s="162"/>
      <c r="BC98" s="164"/>
      <c r="BG98" s="413"/>
      <c r="BH98" s="413"/>
      <c r="BI98" s="413"/>
      <c r="BJ98" s="3"/>
      <c r="BK98" s="3"/>
      <c r="BL98" s="3"/>
    </row>
    <row r="99" spans="1:65" ht="18.75" customHeight="1" thickBot="1" x14ac:dyDescent="0.3">
      <c r="A99" s="246"/>
      <c r="B99" s="264"/>
      <c r="C99" s="155"/>
      <c r="D99" s="163"/>
      <c r="E99" s="218"/>
      <c r="F99" s="114" t="s">
        <v>43</v>
      </c>
      <c r="G99" s="153">
        <v>25</v>
      </c>
      <c r="H99" s="153">
        <v>1</v>
      </c>
      <c r="I99" s="114" t="s">
        <v>128</v>
      </c>
      <c r="J99" s="150">
        <v>1</v>
      </c>
      <c r="K99" s="151">
        <v>3</v>
      </c>
      <c r="L99" s="266"/>
      <c r="M99" s="264"/>
      <c r="N99" s="155"/>
      <c r="O99" s="163"/>
      <c r="P99" s="165"/>
      <c r="Q99" s="352"/>
      <c r="R99" s="187"/>
      <c r="S99" s="165"/>
      <c r="T99" s="155"/>
      <c r="U99" s="163"/>
      <c r="V99" s="165"/>
      <c r="W99" s="246"/>
      <c r="X99" s="264"/>
      <c r="Y99" s="155"/>
      <c r="Z99" s="162"/>
      <c r="AA99" s="181"/>
      <c r="AB99" s="183"/>
      <c r="AC99" s="187"/>
      <c r="AD99" s="222"/>
      <c r="AE99" s="155"/>
      <c r="AF99" s="163"/>
      <c r="AG99" s="165"/>
      <c r="AH99" s="246"/>
      <c r="AI99" s="264"/>
      <c r="AJ99" s="155"/>
      <c r="AK99" s="163"/>
      <c r="AL99" s="165"/>
      <c r="AM99" s="155"/>
      <c r="AN99" s="163"/>
      <c r="AO99" s="165"/>
      <c r="AP99" s="155"/>
      <c r="AQ99" s="163"/>
      <c r="AR99" s="165"/>
      <c r="AS99" s="195"/>
      <c r="AT99" s="200"/>
      <c r="AU99" s="155"/>
      <c r="AV99" s="163"/>
      <c r="AW99" s="267"/>
      <c r="AX99" s="155"/>
      <c r="AY99" s="163"/>
      <c r="AZ99" s="165"/>
      <c r="BA99" s="206"/>
      <c r="BB99" s="163"/>
      <c r="BC99" s="165"/>
      <c r="BG99" s="413"/>
      <c r="BH99" s="413"/>
      <c r="BI99" s="413"/>
      <c r="BJ99" s="3"/>
      <c r="BK99" s="3"/>
      <c r="BL99" s="3"/>
    </row>
    <row r="100" spans="1:65" ht="58.5" customHeight="1" x14ac:dyDescent="0.25">
      <c r="A100" s="246"/>
      <c r="B100" s="263">
        <v>4</v>
      </c>
      <c r="C100" s="156" t="s">
        <v>54</v>
      </c>
      <c r="D100" s="232">
        <v>3</v>
      </c>
      <c r="E100" s="164">
        <v>3</v>
      </c>
      <c r="F100" s="156"/>
      <c r="G100" s="162"/>
      <c r="H100" s="164"/>
      <c r="I100" s="156" t="s">
        <v>41</v>
      </c>
      <c r="J100" s="255">
        <v>5.7</v>
      </c>
      <c r="K100" s="353">
        <v>3</v>
      </c>
      <c r="L100" s="266"/>
      <c r="M100" s="263">
        <v>4</v>
      </c>
      <c r="N100" s="156" t="s">
        <v>37</v>
      </c>
      <c r="O100" s="232"/>
      <c r="P100" s="228">
        <v>4</v>
      </c>
      <c r="Q100" s="168" t="s">
        <v>140</v>
      </c>
      <c r="R100" s="232">
        <v>2</v>
      </c>
      <c r="S100" s="228">
        <v>3</v>
      </c>
      <c r="T100" s="156" t="s">
        <v>142</v>
      </c>
      <c r="U100" s="186">
        <v>21</v>
      </c>
      <c r="V100" s="221">
        <v>1</v>
      </c>
      <c r="W100" s="246"/>
      <c r="X100" s="263">
        <v>4</v>
      </c>
      <c r="Y100" s="156" t="s">
        <v>32</v>
      </c>
      <c r="Z100" s="232">
        <v>14</v>
      </c>
      <c r="AA100" s="228">
        <v>1</v>
      </c>
      <c r="AB100" s="156"/>
      <c r="AC100" s="186"/>
      <c r="AD100" s="221"/>
      <c r="AE100" s="158"/>
      <c r="AF100" s="162"/>
      <c r="AG100" s="164"/>
      <c r="AH100" s="246"/>
      <c r="AI100" s="263">
        <v>4</v>
      </c>
      <c r="AJ100" s="168" t="s">
        <v>162</v>
      </c>
      <c r="AK100" s="162"/>
      <c r="AL100" s="164"/>
      <c r="AM100" s="156"/>
      <c r="AN100" s="162"/>
      <c r="AO100" s="164"/>
      <c r="AP100" s="158"/>
      <c r="AQ100" s="162"/>
      <c r="AR100" s="164"/>
      <c r="AS100" s="195"/>
      <c r="AT100" s="199">
        <v>4</v>
      </c>
      <c r="AU100" s="210" t="s">
        <v>167</v>
      </c>
      <c r="AV100" s="162"/>
      <c r="AW100" s="279"/>
      <c r="AX100" s="168" t="s">
        <v>147</v>
      </c>
      <c r="AY100" s="211"/>
      <c r="AZ100" s="185"/>
      <c r="BA100" s="206"/>
      <c r="BB100" s="193"/>
      <c r="BC100" s="181"/>
      <c r="BG100" s="3"/>
      <c r="BH100" s="3"/>
      <c r="BI100" s="3"/>
      <c r="BJ100" s="3"/>
      <c r="BK100" s="3"/>
      <c r="BL100" s="3"/>
    </row>
    <row r="101" spans="1:65" ht="35.25" customHeight="1" thickBot="1" x14ac:dyDescent="0.3">
      <c r="A101" s="247"/>
      <c r="B101" s="264"/>
      <c r="C101" s="157"/>
      <c r="D101" s="431"/>
      <c r="E101" s="220"/>
      <c r="F101" s="157"/>
      <c r="G101" s="219"/>
      <c r="H101" s="220"/>
      <c r="I101" s="157"/>
      <c r="J101" s="430"/>
      <c r="K101" s="354"/>
      <c r="L101" s="350"/>
      <c r="M101" s="264"/>
      <c r="N101" s="157"/>
      <c r="O101" s="298"/>
      <c r="P101" s="316"/>
      <c r="Q101" s="352"/>
      <c r="R101" s="298"/>
      <c r="S101" s="316"/>
      <c r="T101" s="157"/>
      <c r="U101" s="311"/>
      <c r="V101" s="386"/>
      <c r="W101" s="247"/>
      <c r="X101" s="264"/>
      <c r="Y101" s="157"/>
      <c r="Z101" s="298"/>
      <c r="AA101" s="316"/>
      <c r="AB101" s="168"/>
      <c r="AC101" s="190"/>
      <c r="AD101" s="258"/>
      <c r="AE101" s="235"/>
      <c r="AF101" s="211"/>
      <c r="AG101" s="185"/>
      <c r="AH101" s="447"/>
      <c r="AI101" s="434"/>
      <c r="AJ101" s="168"/>
      <c r="AK101" s="211"/>
      <c r="AL101" s="185"/>
      <c r="AM101" s="155"/>
      <c r="AN101" s="163"/>
      <c r="AO101" s="165"/>
      <c r="AP101" s="159"/>
      <c r="AQ101" s="216"/>
      <c r="AR101" s="220"/>
      <c r="AS101" s="196"/>
      <c r="AT101" s="200"/>
      <c r="AU101" s="192"/>
      <c r="AV101" s="219"/>
      <c r="AW101" s="267"/>
      <c r="AX101" s="155"/>
      <c r="AY101" s="219"/>
      <c r="AZ101" s="220"/>
      <c r="BA101" s="206"/>
      <c r="BB101" s="193"/>
      <c r="BC101" s="181"/>
      <c r="BG101" s="8"/>
      <c r="BH101" s="8"/>
      <c r="BI101" s="8"/>
      <c r="BJ101" s="8"/>
      <c r="BK101" s="8"/>
      <c r="BL101" s="9"/>
      <c r="BM101" s="2"/>
    </row>
    <row r="102" spans="1:65" s="9" customFormat="1" ht="19.5" customHeight="1" thickBot="1" x14ac:dyDescent="0.3">
      <c r="A102" s="20"/>
      <c r="B102" s="21"/>
      <c r="C102" s="21"/>
      <c r="D102" s="21"/>
      <c r="E102" s="21"/>
      <c r="F102" s="35"/>
      <c r="G102" s="35"/>
      <c r="H102" s="21"/>
      <c r="I102" s="35"/>
      <c r="J102" s="21"/>
      <c r="K102" s="35"/>
      <c r="L102" s="21"/>
      <c r="M102" s="21"/>
      <c r="N102" s="35"/>
      <c r="O102" s="53"/>
      <c r="P102" s="40"/>
      <c r="Q102" s="66"/>
      <c r="R102" s="34"/>
      <c r="S102" s="34"/>
      <c r="T102" s="34"/>
      <c r="U102" s="34"/>
      <c r="V102" s="75"/>
      <c r="W102" s="36"/>
      <c r="X102" s="35"/>
      <c r="Y102" s="34"/>
      <c r="Z102" s="34"/>
      <c r="AA102" s="75"/>
      <c r="AB102" s="145"/>
      <c r="AC102" s="145"/>
      <c r="AD102" s="146"/>
      <c r="AE102" s="147"/>
      <c r="AF102" s="145"/>
      <c r="AG102" s="146"/>
      <c r="AH102" s="147"/>
      <c r="AI102" s="145"/>
      <c r="AJ102" s="145"/>
      <c r="AK102" s="145"/>
      <c r="AL102" s="145"/>
      <c r="AM102" s="40"/>
      <c r="AN102" s="81"/>
      <c r="AO102" s="34"/>
      <c r="AP102" s="26"/>
      <c r="AQ102" s="79"/>
      <c r="AR102" s="37"/>
      <c r="AS102" s="21"/>
      <c r="AT102" s="21"/>
      <c r="AU102" s="21"/>
      <c r="AV102" s="21"/>
      <c r="AW102" s="35"/>
      <c r="AX102" s="35"/>
      <c r="AY102" s="35"/>
      <c r="AZ102" s="39"/>
      <c r="BA102" s="36"/>
      <c r="BB102" s="40"/>
      <c r="BC102" s="41"/>
      <c r="BD102" s="8"/>
      <c r="BE102" s="8"/>
      <c r="BF102" s="8"/>
      <c r="BG102" s="451"/>
      <c r="BH102" s="451"/>
      <c r="BI102" s="451"/>
      <c r="BJ102" s="451"/>
      <c r="BK102" s="451"/>
      <c r="BL102" s="451"/>
      <c r="BM102" s="8"/>
    </row>
    <row r="103" spans="1:65" s="13" customFormat="1" ht="29.25" customHeight="1" thickBot="1" x14ac:dyDescent="0.3">
      <c r="A103" s="29"/>
      <c r="B103" s="30"/>
      <c r="C103" s="47" t="s">
        <v>28</v>
      </c>
      <c r="D103" s="48"/>
      <c r="E103" s="49"/>
      <c r="F103" s="47" t="s">
        <v>29</v>
      </c>
      <c r="G103" s="48"/>
      <c r="H103" s="49"/>
      <c r="I103" s="47" t="s">
        <v>86</v>
      </c>
      <c r="J103" s="48"/>
      <c r="K103" s="49"/>
      <c r="L103" s="29"/>
      <c r="M103" s="30"/>
      <c r="N103" s="207" t="s">
        <v>87</v>
      </c>
      <c r="O103" s="327"/>
      <c r="P103" s="327"/>
      <c r="Q103" s="256" t="s">
        <v>88</v>
      </c>
      <c r="R103" s="257"/>
      <c r="S103" s="356"/>
      <c r="T103" s="229" t="s">
        <v>188</v>
      </c>
      <c r="U103" s="230"/>
      <c r="V103" s="231"/>
      <c r="W103" s="29"/>
      <c r="X103" s="136"/>
      <c r="Y103" s="326" t="s">
        <v>93</v>
      </c>
      <c r="Z103" s="208"/>
      <c r="AA103" s="209"/>
      <c r="AB103" s="451"/>
      <c r="AC103" s="451"/>
      <c r="AD103" s="451"/>
      <c r="AE103" s="451"/>
      <c r="AF103" s="451"/>
      <c r="AG103" s="451"/>
      <c r="AH103" s="138"/>
      <c r="AI103" s="137"/>
      <c r="AJ103" s="451"/>
      <c r="AK103" s="451"/>
      <c r="AL103" s="451"/>
      <c r="AM103" s="453"/>
      <c r="AN103" s="454"/>
      <c r="AO103" s="454"/>
      <c r="AP103" s="445"/>
      <c r="AQ103" s="445"/>
      <c r="AR103" s="445"/>
      <c r="AS103" s="445"/>
      <c r="AT103" s="445"/>
      <c r="AU103" s="445"/>
      <c r="AV103" s="445"/>
      <c r="AW103" s="445"/>
      <c r="AX103" s="445"/>
    </row>
    <row r="104" spans="1:65" ht="15.75" customHeight="1" x14ac:dyDescent="0.25">
      <c r="A104" s="194" t="s">
        <v>1</v>
      </c>
      <c r="B104" s="199">
        <v>1</v>
      </c>
      <c r="C104" s="154" t="s">
        <v>173</v>
      </c>
      <c r="D104" s="184"/>
      <c r="E104" s="173"/>
      <c r="F104" s="154" t="s">
        <v>222</v>
      </c>
      <c r="G104" s="184"/>
      <c r="H104" s="173"/>
      <c r="I104" s="154" t="s">
        <v>71</v>
      </c>
      <c r="J104" s="184"/>
      <c r="K104" s="173"/>
      <c r="L104" s="194" t="s">
        <v>1</v>
      </c>
      <c r="M104" s="199">
        <v>1</v>
      </c>
      <c r="N104" s="154" t="s">
        <v>90</v>
      </c>
      <c r="O104" s="295"/>
      <c r="P104" s="370"/>
      <c r="Q104" s="377" t="s">
        <v>74</v>
      </c>
      <c r="R104" s="387"/>
      <c r="S104" s="376"/>
      <c r="T104" s="182" t="s">
        <v>191</v>
      </c>
      <c r="U104" s="308"/>
      <c r="V104" s="361"/>
      <c r="W104" s="194" t="s">
        <v>1</v>
      </c>
      <c r="X104" s="238">
        <v>1</v>
      </c>
      <c r="Y104" s="310" t="s">
        <v>226</v>
      </c>
      <c r="Z104" s="190"/>
      <c r="AA104" s="190"/>
      <c r="AB104" s="294"/>
      <c r="AC104" s="189"/>
      <c r="AD104" s="189"/>
      <c r="AE104" s="188"/>
      <c r="AF104" s="293"/>
      <c r="AG104" s="293"/>
      <c r="AH104" s="319"/>
      <c r="AI104" s="293"/>
      <c r="AJ104" s="188"/>
      <c r="AK104" s="293"/>
      <c r="AL104" s="293"/>
      <c r="AM104" s="453"/>
      <c r="AN104" s="453"/>
      <c r="AO104" s="453"/>
      <c r="AP104" s="446"/>
      <c r="AQ104" s="446"/>
      <c r="AR104" s="446"/>
      <c r="AS104" s="446"/>
      <c r="AT104" s="446"/>
      <c r="AU104" s="446"/>
      <c r="AV104" s="446"/>
      <c r="AW104" s="446"/>
      <c r="AX104" s="446"/>
    </row>
    <row r="105" spans="1:65" ht="48.75" customHeight="1" thickBot="1" x14ac:dyDescent="0.3">
      <c r="A105" s="195"/>
      <c r="B105" s="200"/>
      <c r="C105" s="155"/>
      <c r="D105" s="163"/>
      <c r="E105" s="165"/>
      <c r="F105" s="155"/>
      <c r="G105" s="163"/>
      <c r="H105" s="165"/>
      <c r="I105" s="155"/>
      <c r="J105" s="163"/>
      <c r="K105" s="165"/>
      <c r="L105" s="195"/>
      <c r="M105" s="200"/>
      <c r="N105" s="155"/>
      <c r="O105" s="187"/>
      <c r="P105" s="336"/>
      <c r="Q105" s="206"/>
      <c r="R105" s="359"/>
      <c r="S105" s="362"/>
      <c r="T105" s="183"/>
      <c r="U105" s="359"/>
      <c r="V105" s="362"/>
      <c r="W105" s="195"/>
      <c r="X105" s="239"/>
      <c r="Y105" s="466"/>
      <c r="Z105" s="187"/>
      <c r="AA105" s="187"/>
      <c r="AB105" s="294"/>
      <c r="AC105" s="189"/>
      <c r="AD105" s="189"/>
      <c r="AE105" s="188"/>
      <c r="AF105" s="293"/>
      <c r="AG105" s="293"/>
      <c r="AH105" s="319"/>
      <c r="AI105" s="293"/>
      <c r="AJ105" s="188"/>
      <c r="AK105" s="293"/>
      <c r="AL105" s="293"/>
      <c r="AM105" s="453"/>
      <c r="AN105" s="453"/>
      <c r="AO105" s="453"/>
      <c r="AP105" s="446"/>
      <c r="AQ105" s="446"/>
      <c r="AR105" s="446"/>
      <c r="AS105" s="446"/>
      <c r="AT105" s="446"/>
      <c r="AU105" s="446"/>
      <c r="AV105" s="446"/>
      <c r="AW105" s="446"/>
      <c r="AX105" s="446"/>
    </row>
    <row r="106" spans="1:65" ht="71.25" customHeight="1" x14ac:dyDescent="0.25">
      <c r="A106" s="195"/>
      <c r="B106" s="199">
        <v>2</v>
      </c>
      <c r="C106" s="156" t="s">
        <v>173</v>
      </c>
      <c r="D106" s="162"/>
      <c r="E106" s="164"/>
      <c r="F106" s="168" t="s">
        <v>91</v>
      </c>
      <c r="G106" s="162"/>
      <c r="H106" s="164"/>
      <c r="I106" s="154" t="s">
        <v>158</v>
      </c>
      <c r="J106" s="162"/>
      <c r="K106" s="164"/>
      <c r="L106" s="195"/>
      <c r="M106" s="199">
        <v>2</v>
      </c>
      <c r="N106" s="156" t="s">
        <v>189</v>
      </c>
      <c r="O106" s="190"/>
      <c r="P106" s="335"/>
      <c r="Q106" s="156" t="s">
        <v>189</v>
      </c>
      <c r="R106" s="193"/>
      <c r="S106" s="181"/>
      <c r="T106" s="182" t="s">
        <v>191</v>
      </c>
      <c r="U106" s="255"/>
      <c r="V106" s="244"/>
      <c r="W106" s="195"/>
      <c r="X106" s="238">
        <v>2</v>
      </c>
      <c r="Y106" s="297" t="s">
        <v>192</v>
      </c>
      <c r="Z106" s="232"/>
      <c r="AA106" s="232"/>
      <c r="AB106" s="188"/>
      <c r="AC106" s="189"/>
      <c r="AD106" s="189"/>
      <c r="AE106" s="188"/>
      <c r="AF106" s="293"/>
      <c r="AG106" s="293"/>
      <c r="AH106" s="319"/>
      <c r="AI106" s="293"/>
      <c r="AJ106" s="188"/>
      <c r="AK106" s="189"/>
      <c r="AL106" s="189"/>
      <c r="AM106" s="453"/>
      <c r="AN106" s="453"/>
      <c r="AO106" s="453"/>
      <c r="AP106" s="446"/>
      <c r="AQ106" s="446"/>
      <c r="AR106" s="446"/>
      <c r="AS106" s="446"/>
      <c r="AT106" s="446"/>
      <c r="AU106" s="446"/>
      <c r="AV106" s="446"/>
      <c r="AW106" s="446"/>
      <c r="AX106" s="446"/>
    </row>
    <row r="107" spans="1:65" ht="30.75" customHeight="1" thickBot="1" x14ac:dyDescent="0.3">
      <c r="A107" s="195"/>
      <c r="B107" s="200"/>
      <c r="C107" s="155"/>
      <c r="D107" s="163"/>
      <c r="E107" s="165"/>
      <c r="F107" s="155"/>
      <c r="G107" s="163"/>
      <c r="H107" s="165"/>
      <c r="I107" s="155"/>
      <c r="J107" s="163"/>
      <c r="K107" s="165"/>
      <c r="L107" s="195"/>
      <c r="M107" s="200"/>
      <c r="N107" s="155"/>
      <c r="O107" s="187"/>
      <c r="P107" s="336"/>
      <c r="Q107" s="155"/>
      <c r="R107" s="193"/>
      <c r="S107" s="181"/>
      <c r="T107" s="183"/>
      <c r="U107" s="255"/>
      <c r="V107" s="244"/>
      <c r="W107" s="195"/>
      <c r="X107" s="239"/>
      <c r="Y107" s="388"/>
      <c r="Z107" s="233"/>
      <c r="AA107" s="233"/>
      <c r="AB107" s="188"/>
      <c r="AC107" s="189"/>
      <c r="AD107" s="189"/>
      <c r="AE107" s="188"/>
      <c r="AF107" s="293"/>
      <c r="AG107" s="293"/>
      <c r="AH107" s="319"/>
      <c r="AI107" s="293"/>
      <c r="AJ107" s="188"/>
      <c r="AK107" s="189"/>
      <c r="AL107" s="189"/>
      <c r="AM107" s="453"/>
      <c r="AN107" s="453"/>
      <c r="AO107" s="453"/>
      <c r="AP107" s="446"/>
      <c r="AQ107" s="446"/>
      <c r="AR107" s="446"/>
      <c r="AS107" s="446"/>
      <c r="AT107" s="446"/>
      <c r="AU107" s="446"/>
      <c r="AV107" s="446"/>
      <c r="AW107" s="446"/>
      <c r="AX107" s="446"/>
    </row>
    <row r="108" spans="1:65" ht="42.75" customHeight="1" x14ac:dyDescent="0.25">
      <c r="A108" s="195"/>
      <c r="B108" s="199">
        <v>3</v>
      </c>
      <c r="C108" s="156" t="s">
        <v>71</v>
      </c>
      <c r="D108" s="190"/>
      <c r="E108" s="258"/>
      <c r="F108" s="154" t="s">
        <v>158</v>
      </c>
      <c r="G108" s="162"/>
      <c r="H108" s="164"/>
      <c r="I108" s="202" t="s">
        <v>228</v>
      </c>
      <c r="J108" s="162"/>
      <c r="K108" s="164"/>
      <c r="L108" s="195"/>
      <c r="M108" s="199">
        <v>3</v>
      </c>
      <c r="N108" s="156" t="s">
        <v>173</v>
      </c>
      <c r="O108" s="186"/>
      <c r="P108" s="360"/>
      <c r="Q108" s="156" t="s">
        <v>173</v>
      </c>
      <c r="R108" s="255"/>
      <c r="S108" s="244"/>
      <c r="T108" s="155" t="s">
        <v>192</v>
      </c>
      <c r="U108" s="308"/>
      <c r="V108" s="361"/>
      <c r="W108" s="195"/>
      <c r="X108" s="238">
        <v>3</v>
      </c>
      <c r="Y108" s="296" t="s">
        <v>191</v>
      </c>
      <c r="Z108" s="186"/>
      <c r="AA108" s="186"/>
      <c r="AB108" s="189"/>
      <c r="AC108" s="189"/>
      <c r="AD108" s="189"/>
      <c r="AE108" s="188"/>
      <c r="AF108" s="189"/>
      <c r="AG108" s="189"/>
      <c r="AH108" s="319"/>
      <c r="AI108" s="293"/>
      <c r="AJ108" s="188"/>
      <c r="AK108" s="293"/>
      <c r="AL108" s="293"/>
      <c r="AM108" s="453"/>
      <c r="AN108" s="453"/>
      <c r="AO108" s="453"/>
      <c r="AP108" s="446"/>
      <c r="AQ108" s="446"/>
      <c r="AR108" s="446"/>
      <c r="AS108" s="446"/>
      <c r="AT108" s="446"/>
      <c r="AU108" s="446"/>
      <c r="AV108" s="446"/>
      <c r="AW108" s="446"/>
      <c r="AX108" s="446"/>
    </row>
    <row r="109" spans="1:65" ht="54.75" customHeight="1" thickBot="1" x14ac:dyDescent="0.3">
      <c r="A109" s="195"/>
      <c r="B109" s="200"/>
      <c r="C109" s="155"/>
      <c r="D109" s="187"/>
      <c r="E109" s="222"/>
      <c r="F109" s="155"/>
      <c r="G109" s="163"/>
      <c r="H109" s="165"/>
      <c r="I109" s="464"/>
      <c r="J109" s="163"/>
      <c r="K109" s="165"/>
      <c r="L109" s="195"/>
      <c r="M109" s="200"/>
      <c r="N109" s="155"/>
      <c r="O109" s="187"/>
      <c r="P109" s="336"/>
      <c r="Q109" s="155"/>
      <c r="R109" s="255"/>
      <c r="S109" s="244"/>
      <c r="T109" s="206"/>
      <c r="U109" s="359"/>
      <c r="V109" s="362"/>
      <c r="W109" s="195"/>
      <c r="X109" s="239"/>
      <c r="Y109" s="297"/>
      <c r="Z109" s="187"/>
      <c r="AA109" s="187"/>
      <c r="AB109" s="189"/>
      <c r="AC109" s="189"/>
      <c r="AD109" s="189"/>
      <c r="AE109" s="188"/>
      <c r="AF109" s="189"/>
      <c r="AG109" s="189"/>
      <c r="AH109" s="319"/>
      <c r="AI109" s="293"/>
      <c r="AJ109" s="188"/>
      <c r="AK109" s="293"/>
      <c r="AL109" s="293"/>
      <c r="AM109" s="453"/>
      <c r="AN109" s="453"/>
      <c r="AO109" s="453"/>
      <c r="AP109" s="446"/>
      <c r="AQ109" s="446"/>
      <c r="AR109" s="446"/>
      <c r="AS109" s="446"/>
      <c r="AT109" s="446"/>
      <c r="AU109" s="446"/>
      <c r="AV109" s="446"/>
      <c r="AW109" s="446"/>
      <c r="AX109" s="446"/>
    </row>
    <row r="110" spans="1:65" ht="23.25" customHeight="1" x14ac:dyDescent="0.25">
      <c r="A110" s="195"/>
      <c r="B110" s="199">
        <v>4</v>
      </c>
      <c r="C110" s="156" t="s">
        <v>176</v>
      </c>
      <c r="D110" s="162"/>
      <c r="E110" s="164"/>
      <c r="F110" s="168"/>
      <c r="G110" s="162"/>
      <c r="H110" s="164"/>
      <c r="I110" s="156"/>
      <c r="J110" s="162"/>
      <c r="K110" s="164"/>
      <c r="L110" s="195"/>
      <c r="M110" s="199">
        <v>4</v>
      </c>
      <c r="N110" s="156" t="s">
        <v>173</v>
      </c>
      <c r="O110" s="186"/>
      <c r="P110" s="360"/>
      <c r="Q110" s="156" t="s">
        <v>173</v>
      </c>
      <c r="R110" s="255"/>
      <c r="S110" s="244"/>
      <c r="T110" s="156" t="s">
        <v>180</v>
      </c>
      <c r="U110" s="308"/>
      <c r="V110" s="361"/>
      <c r="W110" s="195"/>
      <c r="X110" s="238">
        <v>4</v>
      </c>
      <c r="Y110" s="296" t="s">
        <v>191</v>
      </c>
      <c r="Z110" s="186"/>
      <c r="AA110" s="186"/>
      <c r="AB110" s="189" t="s">
        <v>48</v>
      </c>
      <c r="AC110" s="309"/>
      <c r="AD110" s="189"/>
      <c r="AE110" s="188"/>
      <c r="AF110" s="189"/>
      <c r="AG110" s="189"/>
      <c r="AH110" s="319"/>
      <c r="AI110" s="293"/>
      <c r="AJ110" s="188"/>
      <c r="AK110" s="293"/>
      <c r="AL110" s="293"/>
      <c r="AM110" s="453"/>
      <c r="AN110" s="453"/>
      <c r="AO110" s="453"/>
      <c r="AP110" s="446"/>
      <c r="AQ110" s="446"/>
      <c r="AR110" s="446"/>
      <c r="AS110" s="446"/>
      <c r="AT110" s="446"/>
      <c r="AU110" s="446"/>
      <c r="AV110" s="446"/>
      <c r="AW110" s="446"/>
      <c r="AX110" s="446"/>
    </row>
    <row r="111" spans="1:65" ht="72" customHeight="1" thickBot="1" x14ac:dyDescent="0.3">
      <c r="A111" s="195"/>
      <c r="B111" s="200"/>
      <c r="C111" s="155"/>
      <c r="D111" s="163"/>
      <c r="E111" s="165"/>
      <c r="F111" s="155"/>
      <c r="G111" s="163"/>
      <c r="H111" s="165"/>
      <c r="I111" s="155"/>
      <c r="J111" s="163"/>
      <c r="K111" s="165"/>
      <c r="L111" s="195"/>
      <c r="M111" s="200"/>
      <c r="N111" s="155"/>
      <c r="O111" s="187"/>
      <c r="P111" s="336"/>
      <c r="Q111" s="155"/>
      <c r="R111" s="255"/>
      <c r="S111" s="244"/>
      <c r="T111" s="157"/>
      <c r="U111" s="359"/>
      <c r="V111" s="362"/>
      <c r="W111" s="195"/>
      <c r="X111" s="239"/>
      <c r="Y111" s="297"/>
      <c r="Z111" s="187"/>
      <c r="AA111" s="187"/>
      <c r="AB111" s="189"/>
      <c r="AC111" s="309"/>
      <c r="AD111" s="189"/>
      <c r="AE111" s="188"/>
      <c r="AF111" s="189"/>
      <c r="AG111" s="189"/>
      <c r="AH111" s="319"/>
      <c r="AI111" s="293"/>
      <c r="AJ111" s="188"/>
      <c r="AK111" s="293"/>
      <c r="AL111" s="293"/>
      <c r="AM111" s="453"/>
      <c r="AN111" s="453"/>
      <c r="AO111" s="453"/>
      <c r="AP111" s="446"/>
      <c r="AQ111" s="446"/>
      <c r="AR111" s="446"/>
      <c r="AS111" s="446"/>
      <c r="AT111" s="446"/>
      <c r="AU111" s="446"/>
      <c r="AV111" s="446"/>
      <c r="AW111" s="446"/>
      <c r="AX111" s="446"/>
    </row>
    <row r="112" spans="1:65" ht="18.75" customHeight="1" x14ac:dyDescent="0.25">
      <c r="A112" s="195"/>
      <c r="B112" s="199">
        <v>5</v>
      </c>
      <c r="C112" s="178"/>
      <c r="D112" s="162"/>
      <c r="E112" s="164"/>
      <c r="F112" s="204"/>
      <c r="G112" s="162"/>
      <c r="H112" s="164"/>
      <c r="I112" s="178"/>
      <c r="J112" s="329"/>
      <c r="K112" s="169"/>
      <c r="L112" s="195"/>
      <c r="M112" s="199">
        <v>5</v>
      </c>
      <c r="N112" s="158"/>
      <c r="O112" s="186"/>
      <c r="P112" s="360"/>
      <c r="Q112" s="374"/>
      <c r="R112" s="359"/>
      <c r="S112" s="362"/>
      <c r="T112" s="373"/>
      <c r="U112" s="359"/>
      <c r="V112" s="362"/>
      <c r="W112" s="195"/>
      <c r="X112" s="238">
        <v>5</v>
      </c>
      <c r="Y112" s="186"/>
      <c r="Z112" s="186"/>
      <c r="AA112" s="186"/>
      <c r="AB112" s="188"/>
      <c r="AC112" s="189"/>
      <c r="AD112" s="189"/>
      <c r="AE112" s="188"/>
      <c r="AF112" s="189"/>
      <c r="AG112" s="189"/>
      <c r="AH112" s="319"/>
      <c r="AI112" s="293"/>
      <c r="AJ112" s="188"/>
      <c r="AK112" s="293"/>
      <c r="AL112" s="293"/>
      <c r="AM112" s="453"/>
      <c r="AN112" s="453"/>
      <c r="AO112" s="453"/>
      <c r="AP112" s="446"/>
      <c r="AQ112" s="446"/>
      <c r="AR112" s="446"/>
      <c r="AS112" s="446"/>
      <c r="AT112" s="446"/>
      <c r="AU112" s="446"/>
      <c r="AV112" s="446"/>
      <c r="AW112" s="446"/>
      <c r="AX112" s="446"/>
    </row>
    <row r="113" spans="1:50" ht="58.5" customHeight="1" thickBot="1" x14ac:dyDescent="0.3">
      <c r="A113" s="196"/>
      <c r="B113" s="200"/>
      <c r="C113" s="167"/>
      <c r="D113" s="219"/>
      <c r="E113" s="220"/>
      <c r="F113" s="192"/>
      <c r="G113" s="163"/>
      <c r="H113" s="165"/>
      <c r="I113" s="166"/>
      <c r="J113" s="465"/>
      <c r="K113" s="170"/>
      <c r="L113" s="196"/>
      <c r="M113" s="200"/>
      <c r="N113" s="159"/>
      <c r="O113" s="311"/>
      <c r="P113" s="363"/>
      <c r="Q113" s="375"/>
      <c r="R113" s="372"/>
      <c r="S113" s="367"/>
      <c r="T113" s="365"/>
      <c r="U113" s="372"/>
      <c r="V113" s="367"/>
      <c r="W113" s="196"/>
      <c r="X113" s="239"/>
      <c r="Y113" s="311"/>
      <c r="Z113" s="311"/>
      <c r="AA113" s="311"/>
      <c r="AB113" s="188"/>
      <c r="AC113" s="189"/>
      <c r="AD113" s="189"/>
      <c r="AE113" s="188"/>
      <c r="AF113" s="189"/>
      <c r="AG113" s="189"/>
      <c r="AH113" s="319"/>
      <c r="AI113" s="293"/>
      <c r="AJ113" s="188"/>
      <c r="AK113" s="293"/>
      <c r="AL113" s="293"/>
      <c r="AM113" s="453"/>
      <c r="AN113" s="453"/>
      <c r="AO113" s="453"/>
      <c r="AP113" s="446"/>
      <c r="AQ113" s="446"/>
      <c r="AR113" s="446"/>
      <c r="AS113" s="446"/>
      <c r="AT113" s="446"/>
      <c r="AU113" s="446"/>
      <c r="AV113" s="446"/>
      <c r="AW113" s="446"/>
      <c r="AX113" s="446"/>
    </row>
    <row r="114" spans="1:50" ht="15" customHeight="1" x14ac:dyDescent="0.25">
      <c r="A114" s="194" t="s">
        <v>2</v>
      </c>
      <c r="B114" s="199">
        <v>1</v>
      </c>
      <c r="C114" s="206" t="s">
        <v>221</v>
      </c>
      <c r="D114" s="184"/>
      <c r="E114" s="173"/>
      <c r="F114" s="191" t="s">
        <v>108</v>
      </c>
      <c r="G114" s="184"/>
      <c r="H114" s="252"/>
      <c r="I114" s="114" t="s">
        <v>229</v>
      </c>
      <c r="J114" s="211"/>
      <c r="K114" s="185"/>
      <c r="L114" s="194" t="s">
        <v>2</v>
      </c>
      <c r="M114" s="199">
        <v>1</v>
      </c>
      <c r="N114" s="168" t="s">
        <v>89</v>
      </c>
      <c r="O114" s="184"/>
      <c r="P114" s="252"/>
      <c r="Q114" s="377" t="s">
        <v>187</v>
      </c>
      <c r="R114" s="387"/>
      <c r="S114" s="376"/>
      <c r="T114" s="154" t="s">
        <v>91</v>
      </c>
      <c r="U114" s="359"/>
      <c r="V114" s="362"/>
      <c r="W114" s="194" t="s">
        <v>2</v>
      </c>
      <c r="X114" s="238">
        <v>1</v>
      </c>
      <c r="Y114" s="295" t="s">
        <v>235</v>
      </c>
      <c r="Z114" s="184"/>
      <c r="AA114" s="184"/>
      <c r="AB114" s="294"/>
      <c r="AC114" s="189"/>
      <c r="AD114" s="189"/>
      <c r="AE114" s="188"/>
      <c r="AF114" s="189"/>
      <c r="AG114" s="189"/>
      <c r="AH114" s="319"/>
      <c r="AI114" s="293"/>
      <c r="AJ114" s="188"/>
      <c r="AK114" s="293"/>
      <c r="AL114" s="293"/>
      <c r="AM114" s="453"/>
      <c r="AN114" s="453"/>
      <c r="AO114" s="453"/>
      <c r="AP114" s="446"/>
      <c r="AQ114" s="446"/>
      <c r="AR114" s="446"/>
      <c r="AS114" s="446"/>
      <c r="AT114" s="446"/>
      <c r="AU114" s="446"/>
      <c r="AV114" s="446"/>
      <c r="AW114" s="446"/>
      <c r="AX114" s="446"/>
    </row>
    <row r="115" spans="1:50" ht="24.75" customHeight="1" thickBot="1" x14ac:dyDescent="0.3">
      <c r="A115" s="195"/>
      <c r="B115" s="200"/>
      <c r="C115" s="206"/>
      <c r="D115" s="163"/>
      <c r="E115" s="165"/>
      <c r="F115" s="192"/>
      <c r="G115" s="163"/>
      <c r="H115" s="218"/>
      <c r="I115" s="114" t="s">
        <v>225</v>
      </c>
      <c r="J115" s="163"/>
      <c r="K115" s="165"/>
      <c r="L115" s="195"/>
      <c r="M115" s="200"/>
      <c r="N115" s="155"/>
      <c r="O115" s="163"/>
      <c r="P115" s="218"/>
      <c r="Q115" s="206"/>
      <c r="R115" s="359"/>
      <c r="S115" s="362"/>
      <c r="T115" s="155"/>
      <c r="U115" s="359"/>
      <c r="V115" s="362"/>
      <c r="W115" s="195"/>
      <c r="X115" s="239"/>
      <c r="Y115" s="187"/>
      <c r="Z115" s="163"/>
      <c r="AA115" s="163"/>
      <c r="AB115" s="294"/>
      <c r="AC115" s="189"/>
      <c r="AD115" s="189"/>
      <c r="AE115" s="188"/>
      <c r="AF115" s="189"/>
      <c r="AG115" s="189"/>
      <c r="AH115" s="319"/>
      <c r="AI115" s="293"/>
      <c r="AJ115" s="188"/>
      <c r="AK115" s="293"/>
      <c r="AL115" s="293"/>
      <c r="AM115" s="453"/>
      <c r="AN115" s="453"/>
      <c r="AO115" s="453"/>
      <c r="AP115" s="446"/>
      <c r="AQ115" s="446"/>
      <c r="AR115" s="446"/>
      <c r="AS115" s="446"/>
      <c r="AT115" s="446"/>
      <c r="AU115" s="446"/>
      <c r="AV115" s="446"/>
      <c r="AW115" s="446"/>
      <c r="AX115" s="446"/>
    </row>
    <row r="116" spans="1:50" ht="31.5" customHeight="1" x14ac:dyDescent="0.25">
      <c r="A116" s="195"/>
      <c r="B116" s="199">
        <v>2</v>
      </c>
      <c r="C116" s="337" t="s">
        <v>177</v>
      </c>
      <c r="D116" s="211"/>
      <c r="E116" s="185"/>
      <c r="F116" s="156" t="s">
        <v>102</v>
      </c>
      <c r="G116" s="162"/>
      <c r="H116" s="164"/>
      <c r="I116" s="156" t="s">
        <v>230</v>
      </c>
      <c r="J116" s="211"/>
      <c r="K116" s="185"/>
      <c r="L116" s="195"/>
      <c r="M116" s="199">
        <v>2</v>
      </c>
      <c r="N116" s="154" t="s">
        <v>158</v>
      </c>
      <c r="O116" s="211"/>
      <c r="P116" s="355"/>
      <c r="Q116" s="154" t="s">
        <v>158</v>
      </c>
      <c r="R116" s="308"/>
      <c r="S116" s="361"/>
      <c r="T116" s="168" t="s">
        <v>92</v>
      </c>
      <c r="U116" s="359"/>
      <c r="V116" s="362"/>
      <c r="W116" s="195"/>
      <c r="X116" s="238">
        <v>2</v>
      </c>
      <c r="Y116" s="312" t="s">
        <v>226</v>
      </c>
      <c r="Z116" s="307"/>
      <c r="AA116" s="307"/>
      <c r="AB116" s="188"/>
      <c r="AC116" s="189"/>
      <c r="AD116" s="189"/>
      <c r="AE116" s="188"/>
      <c r="AF116" s="293"/>
      <c r="AG116" s="293"/>
      <c r="AH116" s="319"/>
      <c r="AI116" s="293"/>
      <c r="AJ116" s="188"/>
      <c r="AK116" s="293"/>
      <c r="AL116" s="293"/>
      <c r="AM116" s="453"/>
      <c r="AN116" s="453"/>
      <c r="AO116" s="453"/>
      <c r="AP116" s="446"/>
      <c r="AQ116" s="446"/>
      <c r="AR116" s="446"/>
      <c r="AS116" s="446"/>
      <c r="AT116" s="446"/>
      <c r="AU116" s="446"/>
      <c r="AV116" s="446"/>
      <c r="AW116" s="446"/>
      <c r="AX116" s="446"/>
    </row>
    <row r="117" spans="1:50" ht="21" customHeight="1" thickBot="1" x14ac:dyDescent="0.3">
      <c r="A117" s="195"/>
      <c r="B117" s="200"/>
      <c r="C117" s="337"/>
      <c r="D117" s="163"/>
      <c r="E117" s="165"/>
      <c r="F117" s="155"/>
      <c r="G117" s="163"/>
      <c r="H117" s="165"/>
      <c r="I117" s="155"/>
      <c r="J117" s="163"/>
      <c r="K117" s="165"/>
      <c r="L117" s="195"/>
      <c r="M117" s="200"/>
      <c r="N117" s="155"/>
      <c r="O117" s="163"/>
      <c r="P117" s="218"/>
      <c r="Q117" s="155"/>
      <c r="R117" s="359"/>
      <c r="S117" s="362"/>
      <c r="T117" s="155"/>
      <c r="U117" s="359"/>
      <c r="V117" s="362"/>
      <c r="W117" s="195"/>
      <c r="X117" s="239"/>
      <c r="Y117" s="466"/>
      <c r="Z117" s="308"/>
      <c r="AA117" s="308"/>
      <c r="AB117" s="188"/>
      <c r="AC117" s="189"/>
      <c r="AD117" s="189"/>
      <c r="AE117" s="188"/>
      <c r="AF117" s="293"/>
      <c r="AG117" s="293"/>
      <c r="AH117" s="319"/>
      <c r="AI117" s="293"/>
      <c r="AJ117" s="188"/>
      <c r="AK117" s="293"/>
      <c r="AL117" s="293"/>
      <c r="AM117" s="453"/>
      <c r="AN117" s="453"/>
      <c r="AO117" s="453"/>
      <c r="AP117" s="446"/>
      <c r="AQ117" s="446"/>
      <c r="AR117" s="446"/>
      <c r="AS117" s="446"/>
      <c r="AT117" s="446"/>
      <c r="AU117" s="446"/>
      <c r="AV117" s="446"/>
      <c r="AW117" s="446"/>
      <c r="AX117" s="446"/>
    </row>
    <row r="118" spans="1:50" ht="19.5" customHeight="1" x14ac:dyDescent="0.25">
      <c r="A118" s="195"/>
      <c r="B118" s="199">
        <v>3</v>
      </c>
      <c r="C118" s="156" t="s">
        <v>175</v>
      </c>
      <c r="D118" s="162"/>
      <c r="E118" s="164"/>
      <c r="F118" s="168" t="s">
        <v>223</v>
      </c>
      <c r="G118" s="162"/>
      <c r="H118" s="164"/>
      <c r="I118" s="168" t="s">
        <v>204</v>
      </c>
      <c r="J118" s="211"/>
      <c r="K118" s="185"/>
      <c r="L118" s="195"/>
      <c r="M118" s="199">
        <v>3</v>
      </c>
      <c r="N118" s="156" t="s">
        <v>74</v>
      </c>
      <c r="O118" s="193"/>
      <c r="P118" s="369"/>
      <c r="Q118" s="168" t="s">
        <v>89</v>
      </c>
      <c r="R118" s="359"/>
      <c r="S118" s="362"/>
      <c r="T118" s="206" t="s">
        <v>195</v>
      </c>
      <c r="U118" s="359"/>
      <c r="V118" s="362"/>
      <c r="W118" s="195"/>
      <c r="X118" s="238">
        <v>3</v>
      </c>
      <c r="Y118" s="310" t="s">
        <v>92</v>
      </c>
      <c r="Z118" s="193"/>
      <c r="AA118" s="193"/>
      <c r="AB118" s="188"/>
      <c r="AC118" s="189"/>
      <c r="AD118" s="189"/>
      <c r="AE118" s="188"/>
      <c r="AF118" s="293"/>
      <c r="AG118" s="293"/>
      <c r="AH118" s="319"/>
      <c r="AI118" s="293"/>
      <c r="AJ118" s="188"/>
      <c r="AK118" s="189"/>
      <c r="AL118" s="189"/>
      <c r="AM118" s="453"/>
      <c r="AN118" s="453"/>
      <c r="AO118" s="453"/>
      <c r="AP118" s="446"/>
      <c r="AQ118" s="446"/>
      <c r="AR118" s="446"/>
      <c r="AS118" s="446"/>
      <c r="AT118" s="446"/>
      <c r="AU118" s="446"/>
      <c r="AV118" s="446"/>
      <c r="AW118" s="446"/>
      <c r="AX118" s="446"/>
    </row>
    <row r="119" spans="1:50" ht="52.5" customHeight="1" thickBot="1" x14ac:dyDescent="0.3">
      <c r="A119" s="195"/>
      <c r="B119" s="200"/>
      <c r="C119" s="155"/>
      <c r="D119" s="163"/>
      <c r="E119" s="165"/>
      <c r="F119" s="155"/>
      <c r="G119" s="163"/>
      <c r="H119" s="165"/>
      <c r="I119" s="155"/>
      <c r="J119" s="163"/>
      <c r="K119" s="165"/>
      <c r="L119" s="195"/>
      <c r="M119" s="200"/>
      <c r="N119" s="155"/>
      <c r="O119" s="193"/>
      <c r="P119" s="369"/>
      <c r="Q119" s="155"/>
      <c r="R119" s="359"/>
      <c r="S119" s="362"/>
      <c r="T119" s="206"/>
      <c r="U119" s="359"/>
      <c r="V119" s="362"/>
      <c r="W119" s="195"/>
      <c r="X119" s="239"/>
      <c r="Y119" s="297"/>
      <c r="Z119" s="193"/>
      <c r="AA119" s="193"/>
      <c r="AB119" s="188"/>
      <c r="AC119" s="189"/>
      <c r="AD119" s="189"/>
      <c r="AE119" s="188"/>
      <c r="AF119" s="293"/>
      <c r="AG119" s="293"/>
      <c r="AH119" s="319"/>
      <c r="AI119" s="293"/>
      <c r="AJ119" s="188"/>
      <c r="AK119" s="189"/>
      <c r="AL119" s="189"/>
      <c r="AM119" s="453"/>
      <c r="AN119" s="453"/>
      <c r="AO119" s="453"/>
      <c r="AP119" s="446"/>
      <c r="AQ119" s="446"/>
      <c r="AR119" s="446"/>
      <c r="AS119" s="446"/>
      <c r="AT119" s="446"/>
      <c r="AU119" s="446"/>
      <c r="AV119" s="446"/>
      <c r="AW119" s="446"/>
      <c r="AX119" s="446"/>
    </row>
    <row r="120" spans="1:50" ht="54" customHeight="1" x14ac:dyDescent="0.25">
      <c r="A120" s="195"/>
      <c r="B120" s="199">
        <v>4</v>
      </c>
      <c r="C120" s="206" t="s">
        <v>175</v>
      </c>
      <c r="D120" s="193"/>
      <c r="E120" s="369"/>
      <c r="F120" s="114" t="s">
        <v>181</v>
      </c>
      <c r="G120" s="162"/>
      <c r="H120" s="164"/>
      <c r="I120" s="168" t="s">
        <v>182</v>
      </c>
      <c r="J120" s="211"/>
      <c r="K120" s="185"/>
      <c r="L120" s="195"/>
      <c r="M120" s="199">
        <v>4</v>
      </c>
      <c r="N120" s="156" t="s">
        <v>185</v>
      </c>
      <c r="O120" s="162"/>
      <c r="P120" s="217"/>
      <c r="Q120" s="168" t="s">
        <v>89</v>
      </c>
      <c r="R120" s="255"/>
      <c r="S120" s="244"/>
      <c r="T120" s="155" t="s">
        <v>105</v>
      </c>
      <c r="U120" s="308"/>
      <c r="V120" s="361"/>
      <c r="W120" s="195"/>
      <c r="X120" s="238">
        <v>4</v>
      </c>
      <c r="Y120" s="296" t="s">
        <v>91</v>
      </c>
      <c r="Z120" s="186"/>
      <c r="AA120" s="186"/>
      <c r="AB120" s="188"/>
      <c r="AC120" s="189"/>
      <c r="AD120" s="189"/>
      <c r="AE120" s="188"/>
      <c r="AF120" s="293"/>
      <c r="AG120" s="293"/>
      <c r="AH120" s="319"/>
      <c r="AI120" s="293"/>
      <c r="AJ120" s="189"/>
      <c r="AK120" s="189"/>
      <c r="AL120" s="189"/>
      <c r="AM120" s="453"/>
      <c r="AN120" s="453"/>
      <c r="AO120" s="453"/>
      <c r="AP120" s="446"/>
      <c r="AQ120" s="446"/>
      <c r="AR120" s="446"/>
      <c r="AS120" s="446"/>
      <c r="AT120" s="446"/>
      <c r="AU120" s="446"/>
      <c r="AV120" s="446"/>
      <c r="AW120" s="446"/>
      <c r="AX120" s="446"/>
    </row>
    <row r="121" spans="1:50" ht="24" customHeight="1" thickBot="1" x14ac:dyDescent="0.3">
      <c r="A121" s="195"/>
      <c r="B121" s="200"/>
      <c r="C121" s="206"/>
      <c r="D121" s="193"/>
      <c r="E121" s="369"/>
      <c r="F121" s="114" t="s">
        <v>179</v>
      </c>
      <c r="G121" s="163"/>
      <c r="H121" s="165"/>
      <c r="I121" s="155"/>
      <c r="J121" s="163"/>
      <c r="K121" s="165"/>
      <c r="L121" s="195"/>
      <c r="M121" s="200"/>
      <c r="N121" s="155"/>
      <c r="O121" s="163"/>
      <c r="P121" s="218"/>
      <c r="Q121" s="155"/>
      <c r="R121" s="255"/>
      <c r="S121" s="244"/>
      <c r="T121" s="206"/>
      <c r="U121" s="359"/>
      <c r="V121" s="362"/>
      <c r="W121" s="195"/>
      <c r="X121" s="239"/>
      <c r="Y121" s="297"/>
      <c r="Z121" s="187"/>
      <c r="AA121" s="187"/>
      <c r="AB121" s="188"/>
      <c r="AC121" s="189"/>
      <c r="AD121" s="189"/>
      <c r="AE121" s="188"/>
      <c r="AF121" s="293"/>
      <c r="AG121" s="293"/>
      <c r="AH121" s="319"/>
      <c r="AI121" s="293"/>
      <c r="AJ121" s="189"/>
      <c r="AK121" s="189"/>
      <c r="AL121" s="189"/>
      <c r="AM121" s="453"/>
      <c r="AN121" s="453"/>
      <c r="AO121" s="453"/>
      <c r="AP121" s="446"/>
      <c r="AQ121" s="446"/>
      <c r="AR121" s="446"/>
      <c r="AS121" s="446"/>
      <c r="AT121" s="446"/>
      <c r="AU121" s="446"/>
      <c r="AV121" s="446"/>
      <c r="AW121" s="446"/>
      <c r="AX121" s="446"/>
    </row>
    <row r="122" spans="1:50" ht="18" customHeight="1" x14ac:dyDescent="0.25">
      <c r="A122" s="195"/>
      <c r="B122" s="199">
        <v>5</v>
      </c>
      <c r="C122" s="337"/>
      <c r="D122" s="193"/>
      <c r="E122" s="181"/>
      <c r="F122" s="156" t="s">
        <v>226</v>
      </c>
      <c r="G122" s="162"/>
      <c r="H122" s="164"/>
      <c r="I122" s="178"/>
      <c r="J122" s="162"/>
      <c r="K122" s="164"/>
      <c r="L122" s="195"/>
      <c r="M122" s="199">
        <v>5</v>
      </c>
      <c r="N122" s="158"/>
      <c r="O122" s="186"/>
      <c r="P122" s="360"/>
      <c r="Q122" s="281"/>
      <c r="R122" s="357"/>
      <c r="S122" s="462"/>
      <c r="T122" s="206"/>
      <c r="U122" s="162"/>
      <c r="V122" s="181"/>
      <c r="W122" s="195"/>
      <c r="X122" s="238">
        <v>5</v>
      </c>
      <c r="Y122" s="313" t="s">
        <v>191</v>
      </c>
      <c r="Z122" s="186"/>
      <c r="AA122" s="186"/>
      <c r="AB122" s="452"/>
      <c r="AC122" s="321"/>
      <c r="AD122" s="321"/>
      <c r="AE122" s="188"/>
      <c r="AF122" s="293"/>
      <c r="AG122" s="293"/>
      <c r="AH122" s="319"/>
      <c r="AI122" s="293"/>
      <c r="AJ122" s="188"/>
      <c r="AK122" s="293"/>
      <c r="AL122" s="293"/>
      <c r="AM122" s="453"/>
      <c r="AN122" s="453"/>
      <c r="AO122" s="453"/>
      <c r="AP122" s="446"/>
      <c r="AQ122" s="446"/>
      <c r="AR122" s="446"/>
      <c r="AS122" s="446"/>
      <c r="AT122" s="446"/>
      <c r="AU122" s="446"/>
      <c r="AV122" s="446"/>
      <c r="AW122" s="446"/>
      <c r="AX122" s="446"/>
    </row>
    <row r="123" spans="1:50" ht="42" customHeight="1" thickBot="1" x14ac:dyDescent="0.3">
      <c r="A123" s="196"/>
      <c r="B123" s="200"/>
      <c r="C123" s="204"/>
      <c r="D123" s="162"/>
      <c r="E123" s="164"/>
      <c r="F123" s="157"/>
      <c r="G123" s="219"/>
      <c r="H123" s="220"/>
      <c r="I123" s="166"/>
      <c r="J123" s="219"/>
      <c r="K123" s="220"/>
      <c r="L123" s="196"/>
      <c r="M123" s="200"/>
      <c r="N123" s="159"/>
      <c r="O123" s="311"/>
      <c r="P123" s="363"/>
      <c r="Q123" s="282"/>
      <c r="R123" s="358"/>
      <c r="S123" s="463"/>
      <c r="T123" s="371"/>
      <c r="U123" s="219"/>
      <c r="V123" s="275"/>
      <c r="W123" s="196"/>
      <c r="X123" s="239"/>
      <c r="Y123" s="297"/>
      <c r="Z123" s="311"/>
      <c r="AA123" s="311"/>
      <c r="AB123" s="452"/>
      <c r="AC123" s="321"/>
      <c r="AD123" s="321"/>
      <c r="AE123" s="188"/>
      <c r="AF123" s="293"/>
      <c r="AG123" s="293"/>
      <c r="AH123" s="319"/>
      <c r="AI123" s="293"/>
      <c r="AJ123" s="188"/>
      <c r="AK123" s="293"/>
      <c r="AL123" s="293"/>
      <c r="AM123" s="453"/>
      <c r="AN123" s="453"/>
      <c r="AO123" s="453"/>
      <c r="AP123" s="446"/>
      <c r="AQ123" s="446"/>
      <c r="AR123" s="446"/>
      <c r="AS123" s="446"/>
      <c r="AT123" s="446"/>
      <c r="AU123" s="446"/>
      <c r="AV123" s="446"/>
      <c r="AW123" s="446"/>
      <c r="AX123" s="446"/>
    </row>
    <row r="124" spans="1:50" ht="42.75" customHeight="1" x14ac:dyDescent="0.25">
      <c r="A124" s="194" t="s">
        <v>3</v>
      </c>
      <c r="B124" s="238">
        <v>1</v>
      </c>
      <c r="C124" s="114" t="s">
        <v>225</v>
      </c>
      <c r="D124" s="184"/>
      <c r="E124" s="173"/>
      <c r="F124" s="168" t="s">
        <v>224</v>
      </c>
      <c r="G124" s="184"/>
      <c r="H124" s="252"/>
      <c r="I124" s="125" t="s">
        <v>203</v>
      </c>
      <c r="J124" s="162"/>
      <c r="K124" s="164"/>
      <c r="L124" s="194" t="s">
        <v>3</v>
      </c>
      <c r="M124" s="199">
        <v>1</v>
      </c>
      <c r="N124" s="154" t="s">
        <v>186</v>
      </c>
      <c r="O124" s="184"/>
      <c r="P124" s="252"/>
      <c r="Q124" s="154" t="s">
        <v>186</v>
      </c>
      <c r="R124" s="255"/>
      <c r="S124" s="244"/>
      <c r="T124" s="154" t="s">
        <v>91</v>
      </c>
      <c r="U124" s="359"/>
      <c r="V124" s="362"/>
      <c r="W124" s="194" t="s">
        <v>3</v>
      </c>
      <c r="X124" s="238">
        <v>1</v>
      </c>
      <c r="Y124" s="295" t="s">
        <v>236</v>
      </c>
      <c r="Z124" s="184"/>
      <c r="AA124" s="184"/>
      <c r="AB124" s="189"/>
      <c r="AC124" s="189"/>
      <c r="AD124" s="189"/>
      <c r="AE124" s="188"/>
      <c r="AF124" s="189"/>
      <c r="AG124" s="189"/>
      <c r="AH124" s="319"/>
      <c r="AI124" s="293"/>
      <c r="AJ124" s="188"/>
      <c r="AK124" s="293"/>
      <c r="AL124" s="293"/>
      <c r="AM124" s="453"/>
      <c r="AN124" s="453"/>
      <c r="AO124" s="453"/>
      <c r="AP124" s="446"/>
      <c r="AQ124" s="446"/>
      <c r="AR124" s="446"/>
      <c r="AS124" s="446"/>
      <c r="AT124" s="446"/>
      <c r="AU124" s="446"/>
      <c r="AV124" s="446"/>
      <c r="AW124" s="446"/>
      <c r="AX124" s="446"/>
    </row>
    <row r="125" spans="1:50" ht="52.5" customHeight="1" thickBot="1" x14ac:dyDescent="0.3">
      <c r="A125" s="195"/>
      <c r="B125" s="239"/>
      <c r="C125" s="114" t="s">
        <v>177</v>
      </c>
      <c r="D125" s="163"/>
      <c r="E125" s="165"/>
      <c r="F125" s="155"/>
      <c r="G125" s="163"/>
      <c r="H125" s="218"/>
      <c r="I125" s="125" t="s">
        <v>231</v>
      </c>
      <c r="J125" s="163"/>
      <c r="K125" s="165"/>
      <c r="L125" s="195"/>
      <c r="M125" s="200"/>
      <c r="N125" s="155"/>
      <c r="O125" s="163"/>
      <c r="P125" s="218"/>
      <c r="Q125" s="155"/>
      <c r="R125" s="255"/>
      <c r="S125" s="244"/>
      <c r="T125" s="155"/>
      <c r="U125" s="359"/>
      <c r="V125" s="362"/>
      <c r="W125" s="195"/>
      <c r="X125" s="239"/>
      <c r="Y125" s="187"/>
      <c r="Z125" s="163"/>
      <c r="AA125" s="163"/>
      <c r="AB125" s="189"/>
      <c r="AC125" s="189"/>
      <c r="AD125" s="189"/>
      <c r="AE125" s="188"/>
      <c r="AF125" s="189"/>
      <c r="AG125" s="189"/>
      <c r="AH125" s="319"/>
      <c r="AI125" s="293"/>
      <c r="AJ125" s="188"/>
      <c r="AK125" s="293"/>
      <c r="AL125" s="293"/>
      <c r="AM125" s="453"/>
      <c r="AN125" s="453"/>
      <c r="AO125" s="453"/>
      <c r="AP125" s="446"/>
      <c r="AQ125" s="446"/>
      <c r="AR125" s="446"/>
      <c r="AS125" s="446"/>
      <c r="AT125" s="446"/>
      <c r="AU125" s="446"/>
      <c r="AV125" s="446"/>
      <c r="AW125" s="446"/>
      <c r="AX125" s="446"/>
    </row>
    <row r="126" spans="1:50" ht="33" customHeight="1" x14ac:dyDescent="0.25">
      <c r="A126" s="195"/>
      <c r="B126" s="199">
        <v>2</v>
      </c>
      <c r="C126" s="182" t="s">
        <v>158</v>
      </c>
      <c r="D126" s="190"/>
      <c r="E126" s="258"/>
      <c r="F126" s="168" t="s">
        <v>91</v>
      </c>
      <c r="G126" s="211"/>
      <c r="H126" s="185"/>
      <c r="I126" s="301" t="s">
        <v>232</v>
      </c>
      <c r="J126" s="162"/>
      <c r="K126" s="164"/>
      <c r="L126" s="195"/>
      <c r="M126" s="199">
        <v>2</v>
      </c>
      <c r="N126" s="168" t="s">
        <v>89</v>
      </c>
      <c r="O126" s="162"/>
      <c r="P126" s="164"/>
      <c r="Q126" s="168" t="s">
        <v>90</v>
      </c>
      <c r="R126" s="255"/>
      <c r="S126" s="244"/>
      <c r="T126" s="155" t="s">
        <v>192</v>
      </c>
      <c r="U126" s="307"/>
      <c r="V126" s="368"/>
      <c r="W126" s="195"/>
      <c r="X126" s="238">
        <v>2</v>
      </c>
      <c r="Y126" s="312" t="s">
        <v>108</v>
      </c>
      <c r="Z126" s="162"/>
      <c r="AA126" s="162"/>
      <c r="AB126" s="189"/>
      <c r="AC126" s="189"/>
      <c r="AD126" s="189"/>
      <c r="AE126" s="188"/>
      <c r="AF126" s="189"/>
      <c r="AG126" s="189"/>
      <c r="AH126" s="319"/>
      <c r="AI126" s="293"/>
      <c r="AJ126" s="188"/>
      <c r="AK126" s="293"/>
      <c r="AL126" s="293"/>
      <c r="AM126" s="453"/>
      <c r="AN126" s="453"/>
      <c r="AO126" s="453"/>
      <c r="AP126" s="446"/>
      <c r="AQ126" s="446"/>
      <c r="AR126" s="446"/>
      <c r="AS126" s="446"/>
      <c r="AT126" s="446"/>
      <c r="AU126" s="446"/>
      <c r="AV126" s="446"/>
      <c r="AW126" s="446"/>
      <c r="AX126" s="446"/>
    </row>
    <row r="127" spans="1:50" ht="15" customHeight="1" thickBot="1" x14ac:dyDescent="0.3">
      <c r="A127" s="195"/>
      <c r="B127" s="200"/>
      <c r="C127" s="183"/>
      <c r="D127" s="187"/>
      <c r="E127" s="222"/>
      <c r="F127" s="155"/>
      <c r="G127" s="163"/>
      <c r="H127" s="165"/>
      <c r="I127" s="183"/>
      <c r="J127" s="163"/>
      <c r="K127" s="165"/>
      <c r="L127" s="195"/>
      <c r="M127" s="200"/>
      <c r="N127" s="155"/>
      <c r="O127" s="163"/>
      <c r="P127" s="165"/>
      <c r="Q127" s="155"/>
      <c r="R127" s="255"/>
      <c r="S127" s="244"/>
      <c r="T127" s="206"/>
      <c r="U127" s="308"/>
      <c r="V127" s="361"/>
      <c r="W127" s="195"/>
      <c r="X127" s="239"/>
      <c r="Y127" s="297"/>
      <c r="Z127" s="163"/>
      <c r="AA127" s="163"/>
      <c r="AB127" s="189"/>
      <c r="AC127" s="189"/>
      <c r="AD127" s="189"/>
      <c r="AE127" s="188"/>
      <c r="AF127" s="189"/>
      <c r="AG127" s="189"/>
      <c r="AH127" s="319"/>
      <c r="AI127" s="293"/>
      <c r="AJ127" s="188"/>
      <c r="AK127" s="293"/>
      <c r="AL127" s="293"/>
      <c r="AM127" s="453"/>
      <c r="AN127" s="453"/>
      <c r="AO127" s="453"/>
      <c r="AP127" s="446"/>
      <c r="AQ127" s="446"/>
      <c r="AR127" s="446"/>
      <c r="AS127" s="446"/>
      <c r="AT127" s="446"/>
      <c r="AU127" s="446"/>
      <c r="AV127" s="446"/>
      <c r="AW127" s="446"/>
      <c r="AX127" s="446"/>
    </row>
    <row r="128" spans="1:50" ht="36" customHeight="1" x14ac:dyDescent="0.25">
      <c r="A128" s="195"/>
      <c r="B128" s="199">
        <v>3</v>
      </c>
      <c r="C128" s="156" t="s">
        <v>173</v>
      </c>
      <c r="D128" s="190"/>
      <c r="E128" s="258"/>
      <c r="F128" s="156" t="s">
        <v>71</v>
      </c>
      <c r="G128" s="162"/>
      <c r="H128" s="164"/>
      <c r="I128" s="168" t="s">
        <v>183</v>
      </c>
      <c r="J128" s="186"/>
      <c r="K128" s="221"/>
      <c r="L128" s="195"/>
      <c r="M128" s="199">
        <v>3</v>
      </c>
      <c r="N128" s="156" t="s">
        <v>189</v>
      </c>
      <c r="O128" s="190"/>
      <c r="P128" s="335"/>
      <c r="Q128" s="156" t="s">
        <v>189</v>
      </c>
      <c r="R128" s="359"/>
      <c r="S128" s="362"/>
      <c r="T128" s="155" t="s">
        <v>192</v>
      </c>
      <c r="U128" s="307"/>
      <c r="V128" s="368"/>
      <c r="W128" s="195"/>
      <c r="X128" s="238">
        <v>3</v>
      </c>
      <c r="Y128" s="296" t="s">
        <v>158</v>
      </c>
      <c r="Z128" s="186"/>
      <c r="AA128" s="186"/>
      <c r="AB128" s="188"/>
      <c r="AC128" s="189"/>
      <c r="AD128" s="189"/>
      <c r="AE128" s="188"/>
      <c r="AF128" s="293"/>
      <c r="AG128" s="293"/>
      <c r="AH128" s="319"/>
      <c r="AI128" s="293"/>
      <c r="AJ128" s="188"/>
      <c r="AK128" s="293"/>
      <c r="AL128" s="293"/>
      <c r="AM128" s="453"/>
      <c r="AN128" s="453"/>
      <c r="AO128" s="453"/>
      <c r="AP128" s="446"/>
      <c r="AQ128" s="446"/>
      <c r="AR128" s="446"/>
      <c r="AS128" s="446"/>
      <c r="AT128" s="446"/>
      <c r="AU128" s="446"/>
      <c r="AV128" s="446"/>
      <c r="AW128" s="446"/>
      <c r="AX128" s="446"/>
    </row>
    <row r="129" spans="1:58" ht="39" customHeight="1" thickBot="1" x14ac:dyDescent="0.3">
      <c r="A129" s="195"/>
      <c r="B129" s="200"/>
      <c r="C129" s="155"/>
      <c r="D129" s="187"/>
      <c r="E129" s="222"/>
      <c r="F129" s="155"/>
      <c r="G129" s="163"/>
      <c r="H129" s="165"/>
      <c r="I129" s="155"/>
      <c r="J129" s="187"/>
      <c r="K129" s="222"/>
      <c r="L129" s="195"/>
      <c r="M129" s="200"/>
      <c r="N129" s="155"/>
      <c r="O129" s="187"/>
      <c r="P129" s="336"/>
      <c r="Q129" s="155"/>
      <c r="R129" s="359"/>
      <c r="S129" s="362"/>
      <c r="T129" s="206"/>
      <c r="U129" s="308"/>
      <c r="V129" s="361"/>
      <c r="W129" s="195"/>
      <c r="X129" s="239"/>
      <c r="Y129" s="297"/>
      <c r="Z129" s="187"/>
      <c r="AA129" s="187"/>
      <c r="AB129" s="188"/>
      <c r="AC129" s="189"/>
      <c r="AD129" s="189"/>
      <c r="AE129" s="188"/>
      <c r="AF129" s="293"/>
      <c r="AG129" s="293"/>
      <c r="AH129" s="319"/>
      <c r="AI129" s="293"/>
      <c r="AJ129" s="188"/>
      <c r="AK129" s="293"/>
      <c r="AL129" s="293"/>
      <c r="AM129" s="453"/>
      <c r="AN129" s="453"/>
      <c r="AO129" s="453"/>
      <c r="AP129" s="446"/>
      <c r="AQ129" s="446"/>
      <c r="AR129" s="446"/>
      <c r="AS129" s="446"/>
      <c r="AT129" s="446"/>
      <c r="AU129" s="446"/>
      <c r="AV129" s="446"/>
      <c r="AW129" s="446"/>
      <c r="AX129" s="446"/>
    </row>
    <row r="130" spans="1:58" ht="21.75" customHeight="1" x14ac:dyDescent="0.25">
      <c r="A130" s="195"/>
      <c r="B130" s="199">
        <v>4</v>
      </c>
      <c r="C130" s="178"/>
      <c r="D130" s="162"/>
      <c r="E130" s="164"/>
      <c r="F130" s="178"/>
      <c r="G130" s="162"/>
      <c r="H130" s="164"/>
      <c r="I130" s="178"/>
      <c r="J130" s="162"/>
      <c r="K130" s="164"/>
      <c r="L130" s="195"/>
      <c r="M130" s="199">
        <v>4</v>
      </c>
      <c r="N130" s="156"/>
      <c r="O130" s="186"/>
      <c r="P130" s="360"/>
      <c r="Q130" s="373"/>
      <c r="R130" s="359"/>
      <c r="S130" s="362"/>
      <c r="T130" s="374"/>
      <c r="U130" s="359"/>
      <c r="V130" s="362"/>
      <c r="W130" s="195"/>
      <c r="X130" s="457">
        <v>4.5</v>
      </c>
      <c r="Y130" s="312" t="s">
        <v>91</v>
      </c>
      <c r="Z130" s="186"/>
      <c r="AA130" s="186"/>
      <c r="AB130" s="188"/>
      <c r="AC130" s="189"/>
      <c r="AD130" s="189"/>
      <c r="AE130" s="189"/>
      <c r="AF130" s="189"/>
      <c r="AG130" s="189"/>
      <c r="AH130" s="319"/>
      <c r="AI130" s="293"/>
      <c r="AJ130" s="189"/>
      <c r="AK130" s="293"/>
      <c r="AL130" s="293"/>
      <c r="AM130" s="453"/>
      <c r="AN130" s="453"/>
      <c r="AO130" s="453"/>
      <c r="AP130" s="446"/>
      <c r="AQ130" s="446"/>
      <c r="AR130" s="446"/>
      <c r="AS130" s="446"/>
      <c r="AT130" s="446"/>
      <c r="AU130" s="446"/>
      <c r="AV130" s="446"/>
      <c r="AW130" s="446"/>
      <c r="AX130" s="446"/>
    </row>
    <row r="131" spans="1:58" ht="0.75" hidden="1" customHeight="1" x14ac:dyDescent="0.25">
      <c r="A131" s="195"/>
      <c r="B131" s="286"/>
      <c r="C131" s="166"/>
      <c r="D131" s="211"/>
      <c r="E131" s="185"/>
      <c r="F131" s="166"/>
      <c r="G131" s="211"/>
      <c r="H131" s="185"/>
      <c r="I131" s="166"/>
      <c r="J131" s="211"/>
      <c r="K131" s="185"/>
      <c r="L131" s="195"/>
      <c r="M131" s="286"/>
      <c r="N131" s="168"/>
      <c r="O131" s="190"/>
      <c r="P131" s="335"/>
      <c r="Q131" s="373"/>
      <c r="R131" s="359"/>
      <c r="S131" s="362"/>
      <c r="T131" s="374"/>
      <c r="U131" s="359"/>
      <c r="V131" s="362"/>
      <c r="W131" s="195"/>
      <c r="X131" s="458"/>
      <c r="Y131" s="310"/>
      <c r="Z131" s="190"/>
      <c r="AA131" s="190"/>
      <c r="AB131" s="188"/>
      <c r="AC131" s="189"/>
      <c r="AD131" s="189"/>
      <c r="AE131" s="189"/>
      <c r="AF131" s="189"/>
      <c r="AG131" s="189"/>
      <c r="AH131" s="319"/>
      <c r="AI131" s="293"/>
      <c r="AJ131" s="189"/>
      <c r="AK131" s="293"/>
      <c r="AL131" s="293"/>
      <c r="AM131" s="453"/>
      <c r="AN131" s="453"/>
      <c r="AO131" s="453"/>
      <c r="AP131" s="446"/>
      <c r="AQ131" s="446"/>
      <c r="AR131" s="446"/>
      <c r="AS131" s="446"/>
      <c r="AT131" s="446"/>
      <c r="AU131" s="446"/>
      <c r="AV131" s="446"/>
      <c r="AW131" s="446"/>
      <c r="AX131" s="446"/>
    </row>
    <row r="132" spans="1:58" ht="18" customHeight="1" thickBot="1" x14ac:dyDescent="0.3">
      <c r="A132" s="196"/>
      <c r="B132" s="200"/>
      <c r="C132" s="167"/>
      <c r="D132" s="219"/>
      <c r="E132" s="220"/>
      <c r="F132" s="167"/>
      <c r="G132" s="219"/>
      <c r="H132" s="220"/>
      <c r="I132" s="167"/>
      <c r="J132" s="219"/>
      <c r="K132" s="220"/>
      <c r="L132" s="196"/>
      <c r="M132" s="200"/>
      <c r="N132" s="157"/>
      <c r="O132" s="311"/>
      <c r="P132" s="363"/>
      <c r="Q132" s="365"/>
      <c r="R132" s="372"/>
      <c r="S132" s="367"/>
      <c r="T132" s="375"/>
      <c r="U132" s="372"/>
      <c r="V132" s="367"/>
      <c r="W132" s="196"/>
      <c r="X132" s="459"/>
      <c r="Y132" s="466"/>
      <c r="Z132" s="311"/>
      <c r="AA132" s="311"/>
      <c r="AB132" s="188"/>
      <c r="AC132" s="189"/>
      <c r="AD132" s="189"/>
      <c r="AE132" s="189"/>
      <c r="AF132" s="189"/>
      <c r="AG132" s="189"/>
      <c r="AH132" s="319"/>
      <c r="AI132" s="293"/>
      <c r="AJ132" s="189"/>
      <c r="AK132" s="293"/>
      <c r="AL132" s="293"/>
      <c r="AM132" s="453"/>
      <c r="AN132" s="453"/>
      <c r="AO132" s="453"/>
      <c r="AP132" s="446"/>
      <c r="AQ132" s="446"/>
      <c r="AR132" s="446"/>
      <c r="AS132" s="446"/>
      <c r="AT132" s="446"/>
      <c r="AU132" s="446"/>
      <c r="AV132" s="446"/>
      <c r="AW132" s="446"/>
      <c r="AX132" s="446"/>
    </row>
    <row r="133" spans="1:58" ht="19.5" hidden="1" customHeight="1" thickBot="1" x14ac:dyDescent="0.3">
      <c r="A133" s="50"/>
      <c r="B133" s="58"/>
      <c r="C133" s="59"/>
      <c r="D133" s="55"/>
      <c r="E133" s="56"/>
      <c r="F133" s="60"/>
      <c r="G133" s="55"/>
      <c r="H133" s="55"/>
      <c r="I133" s="55"/>
      <c r="J133" s="55"/>
      <c r="K133" s="56"/>
      <c r="L133" s="46"/>
      <c r="M133" s="57"/>
      <c r="N133" s="63"/>
      <c r="O133" s="64"/>
      <c r="P133" s="65"/>
      <c r="Q133" s="67"/>
      <c r="R133" s="68"/>
      <c r="S133" s="69"/>
      <c r="T133" s="70"/>
      <c r="U133" s="71"/>
      <c r="V133" s="72"/>
      <c r="W133" s="78"/>
      <c r="X133" s="143"/>
      <c r="Y133" s="144"/>
      <c r="Z133" s="135"/>
      <c r="AA133" s="135"/>
      <c r="AB133" s="139"/>
      <c r="AC133" s="139"/>
      <c r="AD133" s="139"/>
      <c r="AE133" s="140"/>
      <c r="AF133" s="140"/>
      <c r="AG133" s="140"/>
      <c r="AH133" s="319"/>
      <c r="AI133" s="293"/>
      <c r="AJ133" s="140"/>
      <c r="AK133" s="141"/>
      <c r="AL133" s="141"/>
      <c r="AM133" s="453"/>
      <c r="AN133" s="453"/>
      <c r="AO133" s="453"/>
      <c r="AP133" s="446"/>
      <c r="AQ133" s="446"/>
      <c r="AR133" s="446"/>
      <c r="AS133" s="446"/>
      <c r="AT133" s="446"/>
      <c r="AU133" s="446"/>
      <c r="AV133" s="446"/>
      <c r="AW133" s="446"/>
      <c r="AX133" s="446"/>
      <c r="AY133" s="2"/>
      <c r="AZ133" s="2"/>
      <c r="BA133" s="2"/>
      <c r="BB133" s="2"/>
      <c r="BC133" s="2"/>
      <c r="BD133" s="2"/>
      <c r="BE133" s="2"/>
      <c r="BF133" s="2"/>
    </row>
    <row r="134" spans="1:58" ht="32.25" customHeight="1" x14ac:dyDescent="0.25">
      <c r="A134" s="194" t="s">
        <v>4</v>
      </c>
      <c r="B134" s="199">
        <v>1</v>
      </c>
      <c r="C134" s="156" t="s">
        <v>173</v>
      </c>
      <c r="D134" s="184"/>
      <c r="E134" s="173"/>
      <c r="F134" s="156" t="s">
        <v>179</v>
      </c>
      <c r="G134" s="211"/>
      <c r="H134" s="164"/>
      <c r="I134" s="301" t="s">
        <v>233</v>
      </c>
      <c r="J134" s="162"/>
      <c r="K134" s="164"/>
      <c r="L134" s="194" t="s">
        <v>4</v>
      </c>
      <c r="M134" s="199">
        <v>1</v>
      </c>
      <c r="N134" s="156" t="s">
        <v>185</v>
      </c>
      <c r="O134" s="295"/>
      <c r="P134" s="370"/>
      <c r="Q134" s="191" t="s">
        <v>190</v>
      </c>
      <c r="R134" s="387"/>
      <c r="S134" s="376"/>
      <c r="T134" s="212" t="s">
        <v>218</v>
      </c>
      <c r="U134" s="387"/>
      <c r="V134" s="376"/>
      <c r="W134" s="194" t="s">
        <v>4</v>
      </c>
      <c r="X134" s="238">
        <v>1</v>
      </c>
      <c r="Y134" s="297" t="s">
        <v>192</v>
      </c>
      <c r="Z134" s="295"/>
      <c r="AA134" s="295"/>
      <c r="AB134" s="294"/>
      <c r="AC134" s="189"/>
      <c r="AD134" s="189"/>
      <c r="AE134" s="188"/>
      <c r="AF134" s="293"/>
      <c r="AG134" s="293"/>
      <c r="AH134" s="319"/>
      <c r="AI134" s="293"/>
      <c r="AJ134" s="189"/>
      <c r="AK134" s="293"/>
      <c r="AL134" s="293"/>
      <c r="AM134" s="453"/>
      <c r="AN134" s="453"/>
      <c r="AO134" s="453"/>
      <c r="AP134" s="446"/>
      <c r="AQ134" s="446"/>
      <c r="AR134" s="446"/>
      <c r="AS134" s="446"/>
      <c r="AT134" s="446"/>
      <c r="AU134" s="446"/>
      <c r="AV134" s="446"/>
      <c r="AW134" s="446"/>
      <c r="AX134" s="446"/>
    </row>
    <row r="135" spans="1:58" ht="49.5" customHeight="1" thickBot="1" x14ac:dyDescent="0.3">
      <c r="A135" s="195"/>
      <c r="B135" s="200"/>
      <c r="C135" s="155"/>
      <c r="D135" s="163"/>
      <c r="E135" s="165"/>
      <c r="F135" s="155"/>
      <c r="G135" s="163"/>
      <c r="H135" s="165"/>
      <c r="I135" s="461"/>
      <c r="J135" s="163"/>
      <c r="K135" s="165"/>
      <c r="L135" s="195"/>
      <c r="M135" s="200"/>
      <c r="N135" s="155"/>
      <c r="O135" s="187"/>
      <c r="P135" s="336"/>
      <c r="Q135" s="192"/>
      <c r="R135" s="359"/>
      <c r="S135" s="362"/>
      <c r="T135" s="201"/>
      <c r="U135" s="359"/>
      <c r="V135" s="362"/>
      <c r="W135" s="195"/>
      <c r="X135" s="239"/>
      <c r="Y135" s="388"/>
      <c r="Z135" s="187"/>
      <c r="AA135" s="187"/>
      <c r="AB135" s="294"/>
      <c r="AC135" s="189"/>
      <c r="AD135" s="189"/>
      <c r="AE135" s="188"/>
      <c r="AF135" s="293"/>
      <c r="AG135" s="293"/>
      <c r="AH135" s="319"/>
      <c r="AI135" s="293"/>
      <c r="AJ135" s="189"/>
      <c r="AK135" s="293"/>
      <c r="AL135" s="293"/>
      <c r="AM135" s="453"/>
      <c r="AN135" s="453"/>
      <c r="AO135" s="453"/>
      <c r="AP135" s="446"/>
      <c r="AQ135" s="446"/>
      <c r="AR135" s="446"/>
      <c r="AS135" s="446"/>
      <c r="AT135" s="446"/>
      <c r="AU135" s="446"/>
      <c r="AV135" s="446"/>
      <c r="AW135" s="446"/>
      <c r="AX135" s="446"/>
    </row>
    <row r="136" spans="1:58" ht="72.75" customHeight="1" x14ac:dyDescent="0.25">
      <c r="A136" s="195"/>
      <c r="B136" s="238">
        <v>2</v>
      </c>
      <c r="C136" s="114" t="s">
        <v>173</v>
      </c>
      <c r="D136" s="162"/>
      <c r="E136" s="164"/>
      <c r="F136" s="156" t="s">
        <v>179</v>
      </c>
      <c r="G136" s="211"/>
      <c r="H136" s="164"/>
      <c r="I136" s="301" t="s">
        <v>233</v>
      </c>
      <c r="J136" s="186"/>
      <c r="K136" s="221"/>
      <c r="L136" s="195"/>
      <c r="M136" s="199">
        <v>2</v>
      </c>
      <c r="N136" s="156" t="s">
        <v>189</v>
      </c>
      <c r="O136" s="186"/>
      <c r="P136" s="360"/>
      <c r="Q136" s="156" t="s">
        <v>189</v>
      </c>
      <c r="R136" s="232"/>
      <c r="S136" s="228"/>
      <c r="T136" s="154" t="s">
        <v>158</v>
      </c>
      <c r="U136" s="232"/>
      <c r="V136" s="228"/>
      <c r="W136" s="195"/>
      <c r="X136" s="238">
        <v>2</v>
      </c>
      <c r="Y136" s="297" t="s">
        <v>192</v>
      </c>
      <c r="Z136" s="186"/>
      <c r="AA136" s="186"/>
      <c r="AB136" s="189"/>
      <c r="AC136" s="189"/>
      <c r="AD136" s="189"/>
      <c r="AE136" s="188"/>
      <c r="AF136" s="293"/>
      <c r="AG136" s="293"/>
      <c r="AH136" s="319"/>
      <c r="AI136" s="293"/>
      <c r="AJ136" s="189"/>
      <c r="AK136" s="293"/>
      <c r="AL136" s="293"/>
      <c r="AM136" s="453"/>
      <c r="AN136" s="453"/>
      <c r="AO136" s="453"/>
      <c r="AP136" s="446"/>
      <c r="AQ136" s="446"/>
      <c r="AR136" s="446"/>
      <c r="AS136" s="446"/>
      <c r="AT136" s="446"/>
      <c r="AU136" s="446"/>
      <c r="AV136" s="446"/>
      <c r="AW136" s="446"/>
      <c r="AX136" s="446"/>
    </row>
    <row r="137" spans="1:58" ht="30" customHeight="1" thickBot="1" x14ac:dyDescent="0.3">
      <c r="A137" s="195"/>
      <c r="B137" s="239"/>
      <c r="C137" s="114" t="s">
        <v>237</v>
      </c>
      <c r="D137" s="163"/>
      <c r="E137" s="165"/>
      <c r="F137" s="155"/>
      <c r="G137" s="163"/>
      <c r="H137" s="165"/>
      <c r="I137" s="461"/>
      <c r="J137" s="187"/>
      <c r="K137" s="222"/>
      <c r="L137" s="195"/>
      <c r="M137" s="200"/>
      <c r="N137" s="155"/>
      <c r="O137" s="187"/>
      <c r="P137" s="336"/>
      <c r="Q137" s="155"/>
      <c r="R137" s="233"/>
      <c r="S137" s="198"/>
      <c r="T137" s="155"/>
      <c r="U137" s="233"/>
      <c r="V137" s="198"/>
      <c r="W137" s="195"/>
      <c r="X137" s="239"/>
      <c r="Y137" s="388"/>
      <c r="Z137" s="187"/>
      <c r="AA137" s="187"/>
      <c r="AB137" s="189"/>
      <c r="AC137" s="189"/>
      <c r="AD137" s="189"/>
      <c r="AE137" s="188"/>
      <c r="AF137" s="293"/>
      <c r="AG137" s="293"/>
      <c r="AH137" s="319"/>
      <c r="AI137" s="293"/>
      <c r="AJ137" s="189"/>
      <c r="AK137" s="293"/>
      <c r="AL137" s="293"/>
      <c r="AM137" s="453"/>
      <c r="AN137" s="453"/>
      <c r="AO137" s="453"/>
      <c r="AP137" s="446"/>
      <c r="AQ137" s="446"/>
      <c r="AR137" s="446"/>
      <c r="AS137" s="446"/>
      <c r="AT137" s="446"/>
      <c r="AU137" s="446"/>
      <c r="AV137" s="446"/>
      <c r="AW137" s="446"/>
      <c r="AX137" s="446"/>
    </row>
    <row r="138" spans="1:58" ht="76.5" customHeight="1" x14ac:dyDescent="0.25">
      <c r="A138" s="195"/>
      <c r="B138" s="199">
        <v>3</v>
      </c>
      <c r="C138" s="156" t="s">
        <v>174</v>
      </c>
      <c r="D138" s="162"/>
      <c r="E138" s="164"/>
      <c r="F138" s="156" t="s">
        <v>181</v>
      </c>
      <c r="G138" s="162"/>
      <c r="H138" s="164"/>
      <c r="I138" s="156" t="s">
        <v>234</v>
      </c>
      <c r="J138" s="186"/>
      <c r="K138" s="221"/>
      <c r="L138" s="195"/>
      <c r="M138" s="199">
        <v>3</v>
      </c>
      <c r="N138" s="156" t="s">
        <v>74</v>
      </c>
      <c r="O138" s="193"/>
      <c r="P138" s="369"/>
      <c r="Q138" s="168" t="s">
        <v>89</v>
      </c>
      <c r="R138" s="307"/>
      <c r="S138" s="368"/>
      <c r="T138" s="154" t="s">
        <v>91</v>
      </c>
      <c r="U138" s="307"/>
      <c r="V138" s="368"/>
      <c r="W138" s="195"/>
      <c r="X138" s="238">
        <v>3</v>
      </c>
      <c r="Y138" s="186" t="s">
        <v>113</v>
      </c>
      <c r="Z138" s="193"/>
      <c r="AA138" s="193"/>
      <c r="AB138" s="188"/>
      <c r="AC138" s="189"/>
      <c r="AD138" s="189"/>
      <c r="AE138" s="188"/>
      <c r="AF138" s="189"/>
      <c r="AG138" s="189"/>
      <c r="AH138" s="319"/>
      <c r="AI138" s="293"/>
      <c r="AJ138" s="188"/>
      <c r="AK138" s="293"/>
      <c r="AL138" s="293"/>
      <c r="AM138" s="453"/>
      <c r="AN138" s="453"/>
      <c r="AO138" s="453"/>
      <c r="AP138" s="446"/>
      <c r="AQ138" s="446"/>
      <c r="AR138" s="446"/>
      <c r="AS138" s="446"/>
      <c r="AT138" s="446"/>
      <c r="AU138" s="446"/>
      <c r="AV138" s="446"/>
      <c r="AW138" s="446"/>
      <c r="AX138" s="446"/>
    </row>
    <row r="139" spans="1:58" ht="32.25" customHeight="1" thickBot="1" x14ac:dyDescent="0.3">
      <c r="A139" s="195"/>
      <c r="B139" s="200"/>
      <c r="C139" s="155"/>
      <c r="D139" s="163"/>
      <c r="E139" s="165"/>
      <c r="F139" s="155"/>
      <c r="G139" s="163"/>
      <c r="H139" s="165"/>
      <c r="I139" s="155"/>
      <c r="J139" s="187"/>
      <c r="K139" s="222"/>
      <c r="L139" s="195"/>
      <c r="M139" s="200"/>
      <c r="N139" s="155"/>
      <c r="O139" s="193"/>
      <c r="P139" s="369"/>
      <c r="Q139" s="155"/>
      <c r="R139" s="308"/>
      <c r="S139" s="361"/>
      <c r="T139" s="155"/>
      <c r="U139" s="308"/>
      <c r="V139" s="361"/>
      <c r="W139" s="195"/>
      <c r="X139" s="239"/>
      <c r="Y139" s="187"/>
      <c r="Z139" s="193"/>
      <c r="AA139" s="193"/>
      <c r="AB139" s="188"/>
      <c r="AC139" s="189"/>
      <c r="AD139" s="189"/>
      <c r="AE139" s="188"/>
      <c r="AF139" s="189"/>
      <c r="AG139" s="189"/>
      <c r="AH139" s="319"/>
      <c r="AI139" s="293"/>
      <c r="AJ139" s="188"/>
      <c r="AK139" s="293"/>
      <c r="AL139" s="293"/>
      <c r="AM139" s="453"/>
      <c r="AN139" s="453"/>
      <c r="AO139" s="453"/>
      <c r="AP139" s="446"/>
      <c r="AQ139" s="446"/>
      <c r="AR139" s="446"/>
      <c r="AS139" s="446"/>
      <c r="AT139" s="446"/>
      <c r="AU139" s="446"/>
      <c r="AV139" s="446"/>
      <c r="AW139" s="446"/>
      <c r="AX139" s="446"/>
    </row>
    <row r="140" spans="1:58" ht="39" customHeight="1" x14ac:dyDescent="0.25">
      <c r="A140" s="195"/>
      <c r="B140" s="199">
        <v>4</v>
      </c>
      <c r="C140" s="156"/>
      <c r="D140" s="162"/>
      <c r="E140" s="162"/>
      <c r="F140" s="156" t="s">
        <v>181</v>
      </c>
      <c r="G140" s="162"/>
      <c r="H140" s="164"/>
      <c r="I140" s="301" t="s">
        <v>234</v>
      </c>
      <c r="J140" s="232"/>
      <c r="K140" s="228"/>
      <c r="L140" s="195"/>
      <c r="M140" s="199">
        <v>4</v>
      </c>
      <c r="N140" s="156"/>
      <c r="O140" s="232"/>
      <c r="P140" s="228"/>
      <c r="Q140" s="156" t="s">
        <v>74</v>
      </c>
      <c r="R140" s="307"/>
      <c r="S140" s="368"/>
      <c r="T140" s="154" t="s">
        <v>91</v>
      </c>
      <c r="U140" s="359"/>
      <c r="V140" s="362"/>
      <c r="W140" s="195"/>
      <c r="X140" s="238">
        <v>4</v>
      </c>
      <c r="Y140" s="190" t="s">
        <v>218</v>
      </c>
      <c r="Z140" s="193"/>
      <c r="AA140" s="193"/>
      <c r="AB140" s="188"/>
      <c r="AC140" s="189"/>
      <c r="AD140" s="189"/>
      <c r="AE140" s="188"/>
      <c r="AF140" s="189"/>
      <c r="AG140" s="189"/>
      <c r="AH140" s="319"/>
      <c r="AI140" s="293"/>
      <c r="AJ140" s="188"/>
      <c r="AK140" s="293"/>
      <c r="AL140" s="293"/>
      <c r="AM140" s="453"/>
      <c r="AN140" s="453"/>
      <c r="AO140" s="453"/>
      <c r="AP140" s="446"/>
      <c r="AQ140" s="446"/>
      <c r="AR140" s="446"/>
      <c r="AS140" s="446"/>
      <c r="AT140" s="446"/>
      <c r="AU140" s="446"/>
      <c r="AV140" s="446"/>
      <c r="AW140" s="446"/>
      <c r="AX140" s="446"/>
    </row>
    <row r="141" spans="1:58" ht="61.5" customHeight="1" thickBot="1" x14ac:dyDescent="0.3">
      <c r="A141" s="195"/>
      <c r="B141" s="200"/>
      <c r="C141" s="155"/>
      <c r="D141" s="163"/>
      <c r="E141" s="163"/>
      <c r="F141" s="155"/>
      <c r="G141" s="163"/>
      <c r="H141" s="165"/>
      <c r="I141" s="183"/>
      <c r="J141" s="233"/>
      <c r="K141" s="198"/>
      <c r="L141" s="195"/>
      <c r="M141" s="200"/>
      <c r="N141" s="155"/>
      <c r="O141" s="233"/>
      <c r="P141" s="198"/>
      <c r="Q141" s="155"/>
      <c r="R141" s="308"/>
      <c r="S141" s="361"/>
      <c r="T141" s="155"/>
      <c r="U141" s="359"/>
      <c r="V141" s="362"/>
      <c r="W141" s="195"/>
      <c r="X141" s="239"/>
      <c r="Y141" s="187"/>
      <c r="Z141" s="193"/>
      <c r="AA141" s="193"/>
      <c r="AB141" s="188"/>
      <c r="AC141" s="189"/>
      <c r="AD141" s="189"/>
      <c r="AE141" s="188"/>
      <c r="AF141" s="189"/>
      <c r="AG141" s="189"/>
      <c r="AH141" s="319"/>
      <c r="AI141" s="293"/>
      <c r="AJ141" s="188"/>
      <c r="AK141" s="293"/>
      <c r="AL141" s="293"/>
      <c r="AM141" s="453"/>
      <c r="AN141" s="453"/>
      <c r="AO141" s="453"/>
      <c r="AP141" s="446"/>
      <c r="AQ141" s="446"/>
      <c r="AR141" s="446"/>
      <c r="AS141" s="446"/>
      <c r="AT141" s="446"/>
      <c r="AU141" s="446"/>
      <c r="AV141" s="446"/>
      <c r="AW141" s="446"/>
      <c r="AX141" s="446"/>
    </row>
    <row r="142" spans="1:58" ht="19.5" customHeight="1" x14ac:dyDescent="0.25">
      <c r="A142" s="195"/>
      <c r="B142" s="199">
        <v>5</v>
      </c>
      <c r="C142" s="178"/>
      <c r="D142" s="162"/>
      <c r="E142" s="164"/>
      <c r="F142" s="204"/>
      <c r="G142" s="162"/>
      <c r="H142" s="164"/>
      <c r="I142" s="158"/>
      <c r="J142" s="162"/>
      <c r="K142" s="164"/>
      <c r="L142" s="195"/>
      <c r="M142" s="199">
        <v>5</v>
      </c>
      <c r="N142" s="156"/>
      <c r="O142" s="162"/>
      <c r="P142" s="217"/>
      <c r="Q142" s="374"/>
      <c r="R142" s="359"/>
      <c r="S142" s="362"/>
      <c r="T142" s="450"/>
      <c r="U142" s="308"/>
      <c r="V142" s="361"/>
      <c r="W142" s="195"/>
      <c r="X142" s="238">
        <v>5</v>
      </c>
      <c r="Y142" s="455"/>
      <c r="Z142" s="215"/>
      <c r="AA142" s="162"/>
      <c r="AB142" s="188"/>
      <c r="AC142" s="189"/>
      <c r="AD142" s="189"/>
      <c r="AE142" s="189"/>
      <c r="AF142" s="189"/>
      <c r="AG142" s="189"/>
      <c r="AH142" s="319"/>
      <c r="AI142" s="293"/>
      <c r="AJ142" s="188"/>
      <c r="AK142" s="293"/>
      <c r="AL142" s="293"/>
      <c r="AM142" s="453"/>
      <c r="AN142" s="453"/>
      <c r="AO142" s="453"/>
      <c r="AP142" s="446"/>
      <c r="AQ142" s="446"/>
      <c r="AR142" s="446"/>
      <c r="AS142" s="446"/>
      <c r="AT142" s="446"/>
      <c r="AU142" s="446"/>
      <c r="AV142" s="446"/>
      <c r="AW142" s="446"/>
      <c r="AX142" s="446"/>
    </row>
    <row r="143" spans="1:58" ht="41.25" customHeight="1" thickBot="1" x14ac:dyDescent="0.3">
      <c r="A143" s="196"/>
      <c r="B143" s="200"/>
      <c r="C143" s="167"/>
      <c r="D143" s="219"/>
      <c r="E143" s="220"/>
      <c r="F143" s="205"/>
      <c r="G143" s="219"/>
      <c r="H143" s="220"/>
      <c r="I143" s="159"/>
      <c r="J143" s="219"/>
      <c r="K143" s="220"/>
      <c r="L143" s="196"/>
      <c r="M143" s="200"/>
      <c r="N143" s="157"/>
      <c r="O143" s="219"/>
      <c r="P143" s="442"/>
      <c r="Q143" s="375"/>
      <c r="R143" s="372"/>
      <c r="S143" s="367"/>
      <c r="T143" s="375"/>
      <c r="U143" s="372"/>
      <c r="V143" s="367"/>
      <c r="W143" s="196"/>
      <c r="X143" s="239"/>
      <c r="Y143" s="456"/>
      <c r="Z143" s="216"/>
      <c r="AA143" s="219"/>
      <c r="AB143" s="188"/>
      <c r="AC143" s="189"/>
      <c r="AD143" s="189"/>
      <c r="AE143" s="189"/>
      <c r="AF143" s="189"/>
      <c r="AG143" s="189"/>
      <c r="AH143" s="319"/>
      <c r="AI143" s="293"/>
      <c r="AJ143" s="188"/>
      <c r="AK143" s="293"/>
      <c r="AL143" s="293"/>
      <c r="AM143" s="453"/>
      <c r="AN143" s="453"/>
      <c r="AO143" s="453"/>
      <c r="AP143" s="446"/>
      <c r="AQ143" s="446"/>
      <c r="AR143" s="446"/>
      <c r="AS143" s="446"/>
      <c r="AT143" s="446"/>
      <c r="AU143" s="446"/>
      <c r="AV143" s="446"/>
      <c r="AW143" s="446"/>
      <c r="AX143" s="446"/>
    </row>
    <row r="144" spans="1:58" ht="48.75" customHeight="1" x14ac:dyDescent="0.25">
      <c r="A144" s="194" t="s">
        <v>5</v>
      </c>
      <c r="B144" s="199">
        <v>1</v>
      </c>
      <c r="C144" s="154" t="s">
        <v>71</v>
      </c>
      <c r="D144" s="318"/>
      <c r="E144" s="320"/>
      <c r="F144" s="156" t="s">
        <v>226</v>
      </c>
      <c r="G144" s="184"/>
      <c r="H144" s="173"/>
      <c r="I144" s="156" t="s">
        <v>201</v>
      </c>
      <c r="J144" s="162"/>
      <c r="K144" s="164"/>
      <c r="L144" s="194" t="s">
        <v>5</v>
      </c>
      <c r="M144" s="199">
        <v>1</v>
      </c>
      <c r="N144" s="154" t="s">
        <v>186</v>
      </c>
      <c r="O144" s="190"/>
      <c r="P144" s="335"/>
      <c r="Q144" s="154" t="s">
        <v>186</v>
      </c>
      <c r="R144" s="308"/>
      <c r="S144" s="361"/>
      <c r="T144" s="154" t="s">
        <v>102</v>
      </c>
      <c r="U144" s="387"/>
      <c r="V144" s="376"/>
      <c r="W144" s="194" t="s">
        <v>5</v>
      </c>
      <c r="X144" s="238">
        <v>1</v>
      </c>
      <c r="Y144" s="314" t="s">
        <v>108</v>
      </c>
      <c r="Z144" s="190"/>
      <c r="AA144" s="190"/>
      <c r="AB144" s="188"/>
      <c r="AC144" s="189"/>
      <c r="AD144" s="189"/>
      <c r="AE144" s="189"/>
      <c r="AF144" s="189"/>
      <c r="AG144" s="189"/>
      <c r="AH144" s="319"/>
      <c r="AI144" s="293"/>
      <c r="AJ144" s="188"/>
      <c r="AK144" s="293"/>
      <c r="AL144" s="293"/>
      <c r="AM144" s="453"/>
      <c r="AN144" s="453"/>
      <c r="AO144" s="453"/>
      <c r="AP144" s="446"/>
      <c r="AQ144" s="446"/>
      <c r="AR144" s="446"/>
      <c r="AS144" s="446"/>
      <c r="AT144" s="446"/>
      <c r="AU144" s="446"/>
      <c r="AV144" s="446"/>
      <c r="AW144" s="446"/>
      <c r="AX144" s="446"/>
    </row>
    <row r="145" spans="1:53" ht="43.5" customHeight="1" thickBot="1" x14ac:dyDescent="0.3">
      <c r="A145" s="195"/>
      <c r="B145" s="200"/>
      <c r="C145" s="155"/>
      <c r="D145" s="193"/>
      <c r="E145" s="181"/>
      <c r="F145" s="157"/>
      <c r="G145" s="163"/>
      <c r="H145" s="165"/>
      <c r="I145" s="155"/>
      <c r="J145" s="163"/>
      <c r="K145" s="165"/>
      <c r="L145" s="195"/>
      <c r="M145" s="200"/>
      <c r="N145" s="155"/>
      <c r="O145" s="187"/>
      <c r="P145" s="336"/>
      <c r="Q145" s="155"/>
      <c r="R145" s="359"/>
      <c r="S145" s="362"/>
      <c r="T145" s="155"/>
      <c r="U145" s="359"/>
      <c r="V145" s="362"/>
      <c r="W145" s="195"/>
      <c r="X145" s="239"/>
      <c r="Y145" s="315"/>
      <c r="Z145" s="187"/>
      <c r="AA145" s="187"/>
      <c r="AB145" s="188"/>
      <c r="AC145" s="189"/>
      <c r="AD145" s="189"/>
      <c r="AE145" s="189"/>
      <c r="AF145" s="189"/>
      <c r="AG145" s="189"/>
      <c r="AH145" s="319"/>
      <c r="AI145" s="293"/>
      <c r="AJ145" s="188"/>
      <c r="AK145" s="293"/>
      <c r="AL145" s="293"/>
      <c r="AM145" s="453"/>
      <c r="AN145" s="453"/>
      <c r="AO145" s="453"/>
      <c r="AP145" s="446"/>
      <c r="AQ145" s="446"/>
      <c r="AR145" s="446"/>
      <c r="AS145" s="446"/>
      <c r="AT145" s="446"/>
      <c r="AU145" s="446"/>
      <c r="AV145" s="446"/>
      <c r="AW145" s="446"/>
      <c r="AX145" s="446"/>
    </row>
    <row r="146" spans="1:53" ht="33.75" customHeight="1" x14ac:dyDescent="0.25">
      <c r="A146" s="195"/>
      <c r="B146" s="199">
        <v>2</v>
      </c>
      <c r="C146" s="154" t="s">
        <v>172</v>
      </c>
      <c r="D146" s="163"/>
      <c r="E146" s="165"/>
      <c r="F146" s="156" t="s">
        <v>227</v>
      </c>
      <c r="G146" s="162"/>
      <c r="H146" s="164"/>
      <c r="I146" s="133" t="s">
        <v>184</v>
      </c>
      <c r="J146" s="186"/>
      <c r="K146" s="221"/>
      <c r="L146" s="195"/>
      <c r="M146" s="199">
        <v>2</v>
      </c>
      <c r="N146" s="154" t="s">
        <v>186</v>
      </c>
      <c r="O146" s="162"/>
      <c r="P146" s="217"/>
      <c r="Q146" s="154" t="s">
        <v>186</v>
      </c>
      <c r="R146" s="359"/>
      <c r="S146" s="362"/>
      <c r="T146" s="168" t="s">
        <v>92</v>
      </c>
      <c r="U146" s="359"/>
      <c r="V146" s="362"/>
      <c r="W146" s="195"/>
      <c r="X146" s="238">
        <v>2</v>
      </c>
      <c r="Y146" s="312" t="s">
        <v>102</v>
      </c>
      <c r="Z146" s="186"/>
      <c r="AA146" s="186"/>
      <c r="AB146" s="188"/>
      <c r="AC146" s="189"/>
      <c r="AD146" s="189"/>
      <c r="AE146" s="188"/>
      <c r="AF146" s="189"/>
      <c r="AG146" s="189"/>
      <c r="AH146" s="319"/>
      <c r="AI146" s="293"/>
      <c r="AJ146" s="188"/>
      <c r="AK146" s="293"/>
      <c r="AL146" s="293"/>
      <c r="AM146" s="453"/>
      <c r="AN146" s="453"/>
      <c r="AO146" s="453"/>
      <c r="AP146" s="446"/>
      <c r="AQ146" s="446"/>
      <c r="AR146" s="446"/>
      <c r="AS146" s="446"/>
      <c r="AT146" s="446"/>
      <c r="AU146" s="446"/>
      <c r="AV146" s="446"/>
      <c r="AW146" s="446"/>
      <c r="AX146" s="446"/>
    </row>
    <row r="147" spans="1:53" ht="45" customHeight="1" thickBot="1" x14ac:dyDescent="0.3">
      <c r="A147" s="195"/>
      <c r="B147" s="200"/>
      <c r="C147" s="155"/>
      <c r="D147" s="193"/>
      <c r="E147" s="181"/>
      <c r="F147" s="157"/>
      <c r="G147" s="163"/>
      <c r="H147" s="165"/>
      <c r="I147" s="134" t="s">
        <v>202</v>
      </c>
      <c r="J147" s="187"/>
      <c r="K147" s="222"/>
      <c r="L147" s="195"/>
      <c r="M147" s="200"/>
      <c r="N147" s="155"/>
      <c r="O147" s="163"/>
      <c r="P147" s="218"/>
      <c r="Q147" s="155"/>
      <c r="R147" s="359"/>
      <c r="S147" s="362"/>
      <c r="T147" s="155"/>
      <c r="U147" s="359"/>
      <c r="V147" s="362"/>
      <c r="W147" s="195"/>
      <c r="X147" s="239"/>
      <c r="Y147" s="297"/>
      <c r="Z147" s="187"/>
      <c r="AA147" s="187"/>
      <c r="AB147" s="188"/>
      <c r="AC147" s="189"/>
      <c r="AD147" s="189"/>
      <c r="AE147" s="188"/>
      <c r="AF147" s="189"/>
      <c r="AG147" s="189"/>
      <c r="AH147" s="319"/>
      <c r="AI147" s="293"/>
      <c r="AJ147" s="188"/>
      <c r="AK147" s="293"/>
      <c r="AL147" s="293"/>
      <c r="AM147" s="453"/>
      <c r="AN147" s="453"/>
      <c r="AO147" s="453"/>
      <c r="AP147" s="446"/>
      <c r="AQ147" s="446"/>
      <c r="AR147" s="446"/>
      <c r="AS147" s="446"/>
      <c r="AT147" s="446"/>
      <c r="AU147" s="446"/>
      <c r="AV147" s="446"/>
      <c r="AW147" s="446"/>
      <c r="AX147" s="446"/>
    </row>
    <row r="148" spans="1:53" ht="45" customHeight="1" x14ac:dyDescent="0.25">
      <c r="A148" s="195"/>
      <c r="B148" s="199">
        <v>3</v>
      </c>
      <c r="C148" s="168" t="s">
        <v>176</v>
      </c>
      <c r="D148" s="163"/>
      <c r="E148" s="165"/>
      <c r="F148" s="156" t="s">
        <v>71</v>
      </c>
      <c r="G148" s="162"/>
      <c r="H148" s="164"/>
      <c r="I148" s="154" t="s">
        <v>172</v>
      </c>
      <c r="J148" s="162"/>
      <c r="K148" s="164"/>
      <c r="L148" s="195"/>
      <c r="M148" s="199">
        <v>3</v>
      </c>
      <c r="N148" s="156" t="s">
        <v>90</v>
      </c>
      <c r="O148" s="162"/>
      <c r="P148" s="164"/>
      <c r="Q148" s="156" t="s">
        <v>185</v>
      </c>
      <c r="R148" s="448"/>
      <c r="S148" s="362"/>
      <c r="T148" s="156" t="s">
        <v>226</v>
      </c>
      <c r="U148" s="359"/>
      <c r="V148" s="362"/>
      <c r="W148" s="195"/>
      <c r="X148" s="238">
        <v>3</v>
      </c>
      <c r="Y148" s="310" t="s">
        <v>92</v>
      </c>
      <c r="Z148" s="186"/>
      <c r="AA148" s="186"/>
      <c r="AB148" s="188"/>
      <c r="AC148" s="317"/>
      <c r="AD148" s="189"/>
      <c r="AE148" s="188"/>
      <c r="AF148" s="189"/>
      <c r="AG148" s="189"/>
      <c r="AH148" s="319"/>
      <c r="AI148" s="293"/>
      <c r="AJ148" s="188"/>
      <c r="AK148" s="293"/>
      <c r="AL148" s="293"/>
      <c r="AM148" s="453"/>
      <c r="AN148" s="453"/>
      <c r="AO148" s="453"/>
      <c r="AP148" s="446"/>
      <c r="AQ148" s="446"/>
      <c r="AR148" s="446"/>
      <c r="AS148" s="446"/>
      <c r="AT148" s="446"/>
      <c r="AU148" s="446"/>
      <c r="AV148" s="446"/>
      <c r="AW148" s="446"/>
      <c r="AX148" s="446"/>
    </row>
    <row r="149" spans="1:53" ht="13.5" customHeight="1" thickBot="1" x14ac:dyDescent="0.3">
      <c r="A149" s="195"/>
      <c r="B149" s="200"/>
      <c r="C149" s="155"/>
      <c r="D149" s="193"/>
      <c r="E149" s="181"/>
      <c r="F149" s="155"/>
      <c r="G149" s="163"/>
      <c r="H149" s="165"/>
      <c r="I149" s="155"/>
      <c r="J149" s="163"/>
      <c r="K149" s="165"/>
      <c r="L149" s="195"/>
      <c r="M149" s="200"/>
      <c r="N149" s="155"/>
      <c r="O149" s="163"/>
      <c r="P149" s="165"/>
      <c r="Q149" s="155"/>
      <c r="R149" s="449"/>
      <c r="S149" s="362"/>
      <c r="T149" s="157"/>
      <c r="U149" s="359"/>
      <c r="V149" s="362"/>
      <c r="W149" s="195"/>
      <c r="X149" s="239"/>
      <c r="Y149" s="297"/>
      <c r="Z149" s="187"/>
      <c r="AA149" s="187"/>
      <c r="AB149" s="188"/>
      <c r="AC149" s="317"/>
      <c r="AD149" s="189"/>
      <c r="AE149" s="188"/>
      <c r="AF149" s="189"/>
      <c r="AG149" s="189"/>
      <c r="AH149" s="319"/>
      <c r="AI149" s="293"/>
      <c r="AJ149" s="188"/>
      <c r="AK149" s="293"/>
      <c r="AL149" s="293"/>
      <c r="AM149" s="453"/>
      <c r="AN149" s="453"/>
      <c r="AO149" s="453"/>
      <c r="AP149" s="446"/>
      <c r="AQ149" s="446"/>
      <c r="AR149" s="446"/>
      <c r="AS149" s="446"/>
      <c r="AT149" s="446"/>
      <c r="AU149" s="446"/>
      <c r="AV149" s="446"/>
      <c r="AW149" s="446"/>
      <c r="AX149" s="446"/>
    </row>
    <row r="150" spans="1:53" ht="39" customHeight="1" x14ac:dyDescent="0.25">
      <c r="A150" s="195"/>
      <c r="B150" s="238">
        <v>4</v>
      </c>
      <c r="C150" s="114" t="s">
        <v>176</v>
      </c>
      <c r="D150" s="162"/>
      <c r="E150" s="164"/>
      <c r="F150" s="154" t="s">
        <v>172</v>
      </c>
      <c r="G150" s="162"/>
      <c r="H150" s="164"/>
      <c r="I150" s="156" t="s">
        <v>71</v>
      </c>
      <c r="J150" s="460"/>
      <c r="K150" s="185"/>
      <c r="L150" s="195"/>
      <c r="M150" s="199">
        <v>4</v>
      </c>
      <c r="N150" s="156"/>
      <c r="O150" s="186"/>
      <c r="P150" s="360"/>
      <c r="Q150" s="364" t="s">
        <v>90</v>
      </c>
      <c r="R150" s="308"/>
      <c r="S150" s="361"/>
      <c r="T150" s="182" t="s">
        <v>191</v>
      </c>
      <c r="U150" s="308"/>
      <c r="V150" s="361"/>
      <c r="W150" s="195"/>
      <c r="X150" s="238">
        <v>4</v>
      </c>
      <c r="Y150" s="296" t="s">
        <v>91</v>
      </c>
      <c r="Z150" s="186"/>
      <c r="AA150" s="186"/>
      <c r="AB150" s="188"/>
      <c r="AC150" s="189"/>
      <c r="AD150" s="189"/>
      <c r="AE150" s="189"/>
      <c r="AF150" s="189"/>
      <c r="AG150" s="189"/>
      <c r="AH150" s="319"/>
      <c r="AI150" s="293"/>
      <c r="AJ150" s="140"/>
      <c r="AK150" s="293"/>
      <c r="AL150" s="293"/>
      <c r="AM150" s="453"/>
      <c r="AN150" s="453"/>
      <c r="AO150" s="453"/>
      <c r="AP150" s="446"/>
      <c r="AQ150" s="446"/>
      <c r="AR150" s="446"/>
      <c r="AS150" s="446"/>
      <c r="AT150" s="446"/>
      <c r="AU150" s="446"/>
      <c r="AV150" s="446"/>
      <c r="AW150" s="446"/>
      <c r="AX150" s="446"/>
    </row>
    <row r="151" spans="1:53" ht="30" customHeight="1" thickBot="1" x14ac:dyDescent="0.3">
      <c r="A151" s="196"/>
      <c r="B151" s="239"/>
      <c r="C151" s="114" t="s">
        <v>102</v>
      </c>
      <c r="D151" s="219"/>
      <c r="E151" s="220"/>
      <c r="F151" s="155"/>
      <c r="G151" s="163"/>
      <c r="H151" s="165"/>
      <c r="I151" s="157"/>
      <c r="J151" s="216"/>
      <c r="K151" s="220"/>
      <c r="L151" s="196"/>
      <c r="M151" s="200"/>
      <c r="N151" s="157"/>
      <c r="O151" s="311"/>
      <c r="P151" s="363"/>
      <c r="Q151" s="365"/>
      <c r="R151" s="372"/>
      <c r="S151" s="367"/>
      <c r="T151" s="183"/>
      <c r="U151" s="366"/>
      <c r="V151" s="367"/>
      <c r="W151" s="196"/>
      <c r="X151" s="239"/>
      <c r="Y151" s="297"/>
      <c r="Z151" s="187"/>
      <c r="AA151" s="187"/>
      <c r="AB151" s="188"/>
      <c r="AC151" s="189"/>
      <c r="AD151" s="189"/>
      <c r="AE151" s="189"/>
      <c r="AF151" s="189"/>
      <c r="AG151" s="189"/>
      <c r="AH151" s="319"/>
      <c r="AI151" s="293"/>
      <c r="AJ151" s="142"/>
      <c r="AK151" s="293"/>
      <c r="AL151" s="293"/>
      <c r="AM151" s="453"/>
      <c r="AN151" s="453"/>
      <c r="AO151" s="453"/>
      <c r="AP151" s="446"/>
      <c r="AQ151" s="446"/>
      <c r="AR151" s="446"/>
      <c r="AS151" s="446"/>
      <c r="AT151" s="446"/>
      <c r="AU151" s="446"/>
      <c r="AV151" s="446"/>
      <c r="AW151" s="446"/>
      <c r="AX151" s="446"/>
    </row>
    <row r="152" spans="1:53" ht="16.5" customHeight="1" x14ac:dyDescent="0.25">
      <c r="C152" s="2"/>
      <c r="D152" s="2"/>
      <c r="E152" s="2"/>
      <c r="F152" s="38"/>
      <c r="G152" s="38"/>
      <c r="H152" s="38"/>
      <c r="N152" s="38"/>
      <c r="O152" s="38"/>
      <c r="P152" s="38"/>
      <c r="Q152" s="2"/>
      <c r="S152" s="2"/>
      <c r="T152" s="2"/>
      <c r="U152" s="2"/>
      <c r="Y152" s="2"/>
      <c r="Z152" s="2"/>
      <c r="AB152" s="2"/>
      <c r="AE152" s="2"/>
      <c r="AF152" s="2"/>
      <c r="AJ152" s="2"/>
      <c r="AK152" s="2"/>
      <c r="AL152" s="2"/>
      <c r="AM152" s="453"/>
      <c r="AN152" s="453"/>
      <c r="AO152" s="453"/>
      <c r="AP152" s="2"/>
      <c r="AR152" s="2"/>
      <c r="AS152" s="3"/>
      <c r="AX152" s="2"/>
    </row>
    <row r="153" spans="1:53" s="11" customFormat="1" ht="25.5" customHeight="1" x14ac:dyDescent="0.25">
      <c r="A153" s="10"/>
      <c r="Q153" s="484" t="s">
        <v>94</v>
      </c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14"/>
      <c r="AD153" s="14"/>
      <c r="AE153" s="14"/>
      <c r="AF153" s="14"/>
      <c r="AG153" s="14"/>
      <c r="AH153" s="14"/>
      <c r="AJ153" s="14"/>
      <c r="AK153" s="14"/>
      <c r="AL153" s="14"/>
      <c r="AM153" s="453"/>
      <c r="AN153" s="453"/>
      <c r="AO153" s="453"/>
      <c r="AP153" s="14"/>
      <c r="AQ153" s="12"/>
      <c r="AR153" s="12"/>
      <c r="AS153" s="12"/>
      <c r="AU153" s="12"/>
      <c r="AV153" s="12"/>
      <c r="AW153" s="12"/>
      <c r="AX153" s="12"/>
      <c r="AY153" s="12"/>
      <c r="AZ153" s="12"/>
      <c r="BA153" s="12"/>
    </row>
  </sheetData>
  <mergeCells count="3254">
    <mergeCell ref="R31:R32"/>
    <mergeCell ref="R29:R30"/>
    <mergeCell ref="T40:T41"/>
    <mergeCell ref="V35:V37"/>
    <mergeCell ref="R40:R41"/>
    <mergeCell ref="U48:U49"/>
    <mergeCell ref="H33:H34"/>
    <mergeCell ref="H29:H30"/>
    <mergeCell ref="G29:G30"/>
    <mergeCell ref="Y40:Y41"/>
    <mergeCell ref="AC23:AC24"/>
    <mergeCell ref="AD23:AD24"/>
    <mergeCell ref="Z27:Z28"/>
    <mergeCell ref="AA27:AA28"/>
    <mergeCell ref="Z40:Z41"/>
    <mergeCell ref="AA40:AA41"/>
    <mergeCell ref="AB35:AB37"/>
    <mergeCell ref="R15:R16"/>
    <mergeCell ref="S15:S16"/>
    <mergeCell ref="R23:R24"/>
    <mergeCell ref="S23:S24"/>
    <mergeCell ref="R27:R28"/>
    <mergeCell ref="S27:S28"/>
    <mergeCell ref="R33:R34"/>
    <mergeCell ref="S33:S34"/>
    <mergeCell ref="R35:R37"/>
    <mergeCell ref="S35:S37"/>
    <mergeCell ref="V38:V39"/>
    <mergeCell ref="AA33:AA34"/>
    <mergeCell ref="AC33:AC34"/>
    <mergeCell ref="V19:V20"/>
    <mergeCell ref="AA23:AA24"/>
    <mergeCell ref="W33:W43"/>
    <mergeCell ref="X38:X39"/>
    <mergeCell ref="Y31:Y32"/>
    <mergeCell ref="X27:X28"/>
    <mergeCell ref="C13:C14"/>
    <mergeCell ref="D13:D14"/>
    <mergeCell ref="E13:E14"/>
    <mergeCell ref="C23:C24"/>
    <mergeCell ref="D23:D24"/>
    <mergeCell ref="E23:E24"/>
    <mergeCell ref="C38:C39"/>
    <mergeCell ref="D38:D39"/>
    <mergeCell ref="E38:E39"/>
    <mergeCell ref="C48:C49"/>
    <mergeCell ref="D48:D49"/>
    <mergeCell ref="E48:E49"/>
    <mergeCell ref="F13:F14"/>
    <mergeCell ref="G13:G14"/>
    <mergeCell ref="H13:H14"/>
    <mergeCell ref="F27:F28"/>
    <mergeCell ref="G27:G28"/>
    <mergeCell ref="H27:H28"/>
    <mergeCell ref="F40:F41"/>
    <mergeCell ref="G40:G41"/>
    <mergeCell ref="H40:H41"/>
    <mergeCell ref="E44:E45"/>
    <mergeCell ref="F35:F37"/>
    <mergeCell ref="G35:G37"/>
    <mergeCell ref="H35:H37"/>
    <mergeCell ref="Q153:AB153"/>
    <mergeCell ref="AF68:AF69"/>
    <mergeCell ref="AK126:AK127"/>
    <mergeCell ref="AD122:AD123"/>
    <mergeCell ref="AK88:AK89"/>
    <mergeCell ref="AI68:AI69"/>
    <mergeCell ref="AI72:AI73"/>
    <mergeCell ref="T74:T75"/>
    <mergeCell ref="U74:U75"/>
    <mergeCell ref="X76:X77"/>
    <mergeCell ref="V82:V83"/>
    <mergeCell ref="AD68:AD69"/>
    <mergeCell ref="U72:U73"/>
    <mergeCell ref="AC86:AC87"/>
    <mergeCell ref="U78:U79"/>
    <mergeCell ref="V78:V79"/>
    <mergeCell ref="AB88:AB89"/>
    <mergeCell ref="AE94:AE95"/>
    <mergeCell ref="AD88:AD89"/>
    <mergeCell ref="AA96:AA97"/>
    <mergeCell ref="AC94:AC95"/>
    <mergeCell ref="AE98:AE99"/>
    <mergeCell ref="AF104:AF105"/>
    <mergeCell ref="X88:X89"/>
    <mergeCell ref="AF122:AF123"/>
    <mergeCell ref="AF116:AF117"/>
    <mergeCell ref="AG96:AG97"/>
    <mergeCell ref="AI148:AI149"/>
    <mergeCell ref="AG116:AG117"/>
    <mergeCell ref="AG120:AG121"/>
    <mergeCell ref="Y150:Y151"/>
    <mergeCell ref="AE150:AE151"/>
    <mergeCell ref="AJ94:AJ95"/>
    <mergeCell ref="AG84:AG85"/>
    <mergeCell ref="AG88:AG89"/>
    <mergeCell ref="AI82:AI83"/>
    <mergeCell ref="AJ106:AJ107"/>
    <mergeCell ref="AH94:AH101"/>
    <mergeCell ref="AI96:AI97"/>
    <mergeCell ref="AI86:AI87"/>
    <mergeCell ref="AH124:AH133"/>
    <mergeCell ref="AI126:AI127"/>
    <mergeCell ref="AI106:AI107"/>
    <mergeCell ref="AI90:AI91"/>
    <mergeCell ref="AH84:AH93"/>
    <mergeCell ref="AD108:AD109"/>
    <mergeCell ref="AG106:AG107"/>
    <mergeCell ref="AF98:AF99"/>
    <mergeCell ref="AD84:AD85"/>
    <mergeCell ref="AI94:AI95"/>
    <mergeCell ref="AJ122:AJ123"/>
    <mergeCell ref="AG110:AG111"/>
    <mergeCell ref="AI122:AI123"/>
    <mergeCell ref="AI118:AI119"/>
    <mergeCell ref="AF106:AF107"/>
    <mergeCell ref="AI108:AI109"/>
    <mergeCell ref="AI130:AI131"/>
    <mergeCell ref="AF112:AF113"/>
    <mergeCell ref="AF110:AF111"/>
    <mergeCell ref="AJ88:AJ89"/>
    <mergeCell ref="AJ90:AJ91"/>
    <mergeCell ref="AG130:AG132"/>
    <mergeCell ref="AF118:AF119"/>
    <mergeCell ref="AD130:AD132"/>
    <mergeCell ref="AG108:AG109"/>
    <mergeCell ref="AC104:AC105"/>
    <mergeCell ref="AA80:AA81"/>
    <mergeCell ref="AA88:AA89"/>
    <mergeCell ref="X90:X91"/>
    <mergeCell ref="X84:X85"/>
    <mergeCell ref="AA82:AA83"/>
    <mergeCell ref="AG92:AG93"/>
    <mergeCell ref="AE80:AE81"/>
    <mergeCell ref="AB100:AB101"/>
    <mergeCell ref="AE92:AE93"/>
    <mergeCell ref="AB103:AD103"/>
    <mergeCell ref="AF108:AF109"/>
    <mergeCell ref="AE103:AG103"/>
    <mergeCell ref="AC108:AC109"/>
    <mergeCell ref="AB108:AB109"/>
    <mergeCell ref="AF100:AF101"/>
    <mergeCell ref="AA98:AA99"/>
    <mergeCell ref="AE84:AE85"/>
    <mergeCell ref="AC88:AC89"/>
    <mergeCell ref="AE104:AE105"/>
    <mergeCell ref="X94:X95"/>
    <mergeCell ref="Z100:Z101"/>
    <mergeCell ref="Z94:Z95"/>
    <mergeCell ref="Z98:Z99"/>
    <mergeCell ref="AC72:AC73"/>
    <mergeCell ref="AI92:AI93"/>
    <mergeCell ref="AD72:AD73"/>
    <mergeCell ref="AF64:AF65"/>
    <mergeCell ref="AB78:AB79"/>
    <mergeCell ref="AF86:AF87"/>
    <mergeCell ref="AI76:AI77"/>
    <mergeCell ref="Q76:Q77"/>
    <mergeCell ref="U62:U63"/>
    <mergeCell ref="U64:U65"/>
    <mergeCell ref="AB80:AB81"/>
    <mergeCell ref="AF50:AF51"/>
    <mergeCell ref="T48:T49"/>
    <mergeCell ref="AF60:AF61"/>
    <mergeCell ref="AI60:AI61"/>
    <mergeCell ref="AH64:AH73"/>
    <mergeCell ref="AI70:AI71"/>
    <mergeCell ref="AG80:AG81"/>
    <mergeCell ref="X60:X61"/>
    <mergeCell ref="U58:U59"/>
    <mergeCell ref="X58:X59"/>
    <mergeCell ref="V58:V59"/>
    <mergeCell ref="V60:V61"/>
    <mergeCell ref="Y60:Y61"/>
    <mergeCell ref="AJ23:AJ24"/>
    <mergeCell ref="AK23:AK24"/>
    <mergeCell ref="AK33:AK34"/>
    <mergeCell ref="AE29:AE30"/>
    <mergeCell ref="AK48:AK49"/>
    <mergeCell ref="AD42:AD43"/>
    <mergeCell ref="AG31:AG32"/>
    <mergeCell ref="AB42:AB43"/>
    <mergeCell ref="AI44:AI45"/>
    <mergeCell ref="AC42:AC43"/>
    <mergeCell ref="AA38:AA39"/>
    <mergeCell ref="AC31:AC32"/>
    <mergeCell ref="AA31:AA32"/>
    <mergeCell ref="AG23:AG24"/>
    <mergeCell ref="AE46:AE47"/>
    <mergeCell ref="AB46:AB47"/>
    <mergeCell ref="AI46:AI47"/>
    <mergeCell ref="AC46:AC47"/>
    <mergeCell ref="AI48:AI49"/>
    <mergeCell ref="AG46:AG47"/>
    <mergeCell ref="AD33:AD34"/>
    <mergeCell ref="AE40:AE41"/>
    <mergeCell ref="AJ31:AJ32"/>
    <mergeCell ref="AF46:AF47"/>
    <mergeCell ref="AD48:AD49"/>
    <mergeCell ref="AE42:AE43"/>
    <mergeCell ref="AM35:AM37"/>
    <mergeCell ref="Z60:Z61"/>
    <mergeCell ref="AA60:AA61"/>
    <mergeCell ref="AG50:AG51"/>
    <mergeCell ref="AI54:AI55"/>
    <mergeCell ref="AG56:AG57"/>
    <mergeCell ref="T58:T59"/>
    <mergeCell ref="V56:V57"/>
    <mergeCell ref="AA46:AA47"/>
    <mergeCell ref="AK40:AK41"/>
    <mergeCell ref="AE44:AE45"/>
    <mergeCell ref="AJ42:AJ43"/>
    <mergeCell ref="AB38:AB39"/>
    <mergeCell ref="AK46:AK47"/>
    <mergeCell ref="T56:T57"/>
    <mergeCell ref="Z46:Z47"/>
    <mergeCell ref="AG54:AG55"/>
    <mergeCell ref="AC54:AC55"/>
    <mergeCell ref="U40:U41"/>
    <mergeCell ref="V40:V41"/>
    <mergeCell ref="U31:U32"/>
    <mergeCell ref="AP27:AP28"/>
    <mergeCell ref="AE38:AE39"/>
    <mergeCell ref="AG42:AG43"/>
    <mergeCell ref="AK42:AK43"/>
    <mergeCell ref="AK38:AK39"/>
    <mergeCell ref="AE31:AE32"/>
    <mergeCell ref="AG29:AG30"/>
    <mergeCell ref="AI33:AI34"/>
    <mergeCell ref="AH44:AH51"/>
    <mergeCell ref="AJ48:AJ49"/>
    <mergeCell ref="AJ33:AJ34"/>
    <mergeCell ref="AE35:AE37"/>
    <mergeCell ref="AE33:AE34"/>
    <mergeCell ref="AN29:AN30"/>
    <mergeCell ref="AN48:AN49"/>
    <mergeCell ref="AL38:AL39"/>
    <mergeCell ref="AL48:AL49"/>
    <mergeCell ref="AM27:AM28"/>
    <mergeCell ref="AM42:AM43"/>
    <mergeCell ref="AL29:AL30"/>
    <mergeCell ref="AL31:AL32"/>
    <mergeCell ref="AI31:AI32"/>
    <mergeCell ref="AF35:AF37"/>
    <mergeCell ref="AG35:AG37"/>
    <mergeCell ref="AM29:AM30"/>
    <mergeCell ref="AI38:AI39"/>
    <mergeCell ref="AL42:AL43"/>
    <mergeCell ref="AN38:AN39"/>
    <mergeCell ref="AI40:AI41"/>
    <mergeCell ref="AI35:AI37"/>
    <mergeCell ref="AG40:AG41"/>
    <mergeCell ref="AG38:AG39"/>
    <mergeCell ref="AK35:AK37"/>
    <mergeCell ref="AO27:AO28"/>
    <mergeCell ref="AR31:AR32"/>
    <mergeCell ref="AR29:AR30"/>
    <mergeCell ref="AQ35:AQ37"/>
    <mergeCell ref="AO33:AO34"/>
    <mergeCell ref="AT44:AT45"/>
    <mergeCell ref="AF38:AF39"/>
    <mergeCell ref="AI29:AI30"/>
    <mergeCell ref="AJ40:AJ41"/>
    <mergeCell ref="AM31:AM32"/>
    <mergeCell ref="AH33:AH43"/>
    <mergeCell ref="AI42:AI43"/>
    <mergeCell ref="AM44:AM45"/>
    <mergeCell ref="AF42:AF43"/>
    <mergeCell ref="AL40:AL41"/>
    <mergeCell ref="AQ29:AQ30"/>
    <mergeCell ref="AF33:AF34"/>
    <mergeCell ref="AF40:AF41"/>
    <mergeCell ref="AT29:AT30"/>
    <mergeCell ref="AJ44:AJ45"/>
    <mergeCell ref="AK44:AK45"/>
    <mergeCell ref="AP29:AP30"/>
    <mergeCell ref="AF44:AF45"/>
    <mergeCell ref="AG44:AG45"/>
    <mergeCell ref="AL44:AL45"/>
    <mergeCell ref="AG33:AG34"/>
    <mergeCell ref="AN42:AN43"/>
    <mergeCell ref="AL33:AL34"/>
    <mergeCell ref="AM33:AM34"/>
    <mergeCell ref="AN33:AN34"/>
    <mergeCell ref="AO42:AO43"/>
    <mergeCell ref="AP42:AP43"/>
    <mergeCell ref="AN44:AN45"/>
    <mergeCell ref="Q29:Q30"/>
    <mergeCell ref="S29:S30"/>
    <mergeCell ref="V29:V30"/>
    <mergeCell ref="AN35:AN37"/>
    <mergeCell ref="N29:N30"/>
    <mergeCell ref="L23:L32"/>
    <mergeCell ref="Z25:Z26"/>
    <mergeCell ref="AD25:AD26"/>
    <mergeCell ref="AE23:AE24"/>
    <mergeCell ref="AF23:AF24"/>
    <mergeCell ref="Y29:Y30"/>
    <mergeCell ref="X31:X32"/>
    <mergeCell ref="T29:T30"/>
    <mergeCell ref="AI27:AI28"/>
    <mergeCell ref="AK29:AK30"/>
    <mergeCell ref="AG25:AG26"/>
    <mergeCell ref="Z31:Z32"/>
    <mergeCell ref="N23:N24"/>
    <mergeCell ref="O23:O24"/>
    <mergeCell ref="P23:P24"/>
    <mergeCell ref="O25:O26"/>
    <mergeCell ref="P25:P26"/>
    <mergeCell ref="Q23:Q24"/>
    <mergeCell ref="Q35:Q37"/>
    <mergeCell ref="AK31:AK32"/>
    <mergeCell ref="AJ35:AJ36"/>
    <mergeCell ref="AB31:AB32"/>
    <mergeCell ref="AH23:AH32"/>
    <mergeCell ref="AF31:AF32"/>
    <mergeCell ref="Z35:Z37"/>
    <mergeCell ref="AA35:AA37"/>
    <mergeCell ref="Z33:Z34"/>
    <mergeCell ref="AQ31:AQ32"/>
    <mergeCell ref="AO29:AO30"/>
    <mergeCell ref="AQ38:AQ39"/>
    <mergeCell ref="AO31:AO32"/>
    <mergeCell ref="AM38:AM39"/>
    <mergeCell ref="AR27:AR28"/>
    <mergeCell ref="AN27:AN28"/>
    <mergeCell ref="AL35:AL37"/>
    <mergeCell ref="O31:O32"/>
    <mergeCell ref="N31:N32"/>
    <mergeCell ref="I29:I30"/>
    <mergeCell ref="I25:I26"/>
    <mergeCell ref="I31:I32"/>
    <mergeCell ref="M29:M30"/>
    <mergeCell ref="M33:M34"/>
    <mergeCell ref="O35:O37"/>
    <mergeCell ref="N35:N37"/>
    <mergeCell ref="M38:M39"/>
    <mergeCell ref="T35:T37"/>
    <mergeCell ref="AP35:AP37"/>
    <mergeCell ref="AR35:AR37"/>
    <mergeCell ref="AO35:AO37"/>
    <mergeCell ref="AN31:AN32"/>
    <mergeCell ref="AO38:AO39"/>
    <mergeCell ref="T33:T34"/>
    <mergeCell ref="U33:U34"/>
    <mergeCell ref="V33:V34"/>
    <mergeCell ref="AB33:AB34"/>
    <mergeCell ref="M35:M37"/>
    <mergeCell ref="Y35:Y37"/>
    <mergeCell ref="U38:U39"/>
    <mergeCell ref="Z38:Z39"/>
    <mergeCell ref="AL142:AL143"/>
    <mergeCell ref="U35:U37"/>
    <mergeCell ref="J48:J49"/>
    <mergeCell ref="K48:K49"/>
    <mergeCell ref="N48:N49"/>
    <mergeCell ref="O48:O49"/>
    <mergeCell ref="P48:P49"/>
    <mergeCell ref="M56:M57"/>
    <mergeCell ref="J62:J63"/>
    <mergeCell ref="G54:G55"/>
    <mergeCell ref="G44:G45"/>
    <mergeCell ref="H44:H45"/>
    <mergeCell ref="G58:G59"/>
    <mergeCell ref="N42:N43"/>
    <mergeCell ref="P42:P43"/>
    <mergeCell ref="L33:L43"/>
    <mergeCell ref="I33:I34"/>
    <mergeCell ref="P33:P34"/>
    <mergeCell ref="J33:J34"/>
    <mergeCell ref="K33:K34"/>
    <mergeCell ref="G50:G51"/>
    <mergeCell ref="O33:O34"/>
    <mergeCell ref="J40:J41"/>
    <mergeCell ref="K40:K41"/>
    <mergeCell ref="I42:I43"/>
    <mergeCell ref="G42:G43"/>
    <mergeCell ref="H42:H43"/>
    <mergeCell ref="K42:K43"/>
    <mergeCell ref="I40:I41"/>
    <mergeCell ref="N38:N39"/>
    <mergeCell ref="O44:O45"/>
    <mergeCell ref="R38:R39"/>
    <mergeCell ref="AK134:AK135"/>
    <mergeCell ref="O144:O145"/>
    <mergeCell ref="P142:P143"/>
    <mergeCell ref="P130:P132"/>
    <mergeCell ref="AF126:AF127"/>
    <mergeCell ref="AG126:AG127"/>
    <mergeCell ref="AF130:AF132"/>
    <mergeCell ref="G134:G135"/>
    <mergeCell ref="L134:L143"/>
    <mergeCell ref="M140:M141"/>
    <mergeCell ref="G128:G129"/>
    <mergeCell ref="I126:I127"/>
    <mergeCell ref="J126:J127"/>
    <mergeCell ref="K126:K127"/>
    <mergeCell ref="H130:H132"/>
    <mergeCell ref="J128:J129"/>
    <mergeCell ref="K128:K129"/>
    <mergeCell ref="Y134:Y135"/>
    <mergeCell ref="U130:U132"/>
    <mergeCell ref="U138:U139"/>
    <mergeCell ref="V138:V139"/>
    <mergeCell ref="X134:X135"/>
    <mergeCell ref="U144:U145"/>
    <mergeCell ref="U142:U143"/>
    <mergeCell ref="R128:R129"/>
    <mergeCell ref="Y130:Y132"/>
    <mergeCell ref="H144:H145"/>
    <mergeCell ref="AK144:AK145"/>
    <mergeCell ref="AG138:AG139"/>
    <mergeCell ref="AI134:AI135"/>
    <mergeCell ref="AH134:AH143"/>
    <mergeCell ref="S140:S141"/>
    <mergeCell ref="N68:N69"/>
    <mergeCell ref="M120:M121"/>
    <mergeCell ref="M116:M117"/>
    <mergeCell ref="Q126:Q127"/>
    <mergeCell ref="N33:N34"/>
    <mergeCell ref="M54:M55"/>
    <mergeCell ref="N53:P53"/>
    <mergeCell ref="M40:M41"/>
    <mergeCell ref="L54:L63"/>
    <mergeCell ref="M42:M43"/>
    <mergeCell ref="O42:O43"/>
    <mergeCell ref="P35:P37"/>
    <mergeCell ref="R56:R57"/>
    <mergeCell ref="R44:R45"/>
    <mergeCell ref="R46:R47"/>
    <mergeCell ref="Q53:S53"/>
    <mergeCell ref="Q50:Q51"/>
    <mergeCell ref="R60:R61"/>
    <mergeCell ref="P58:P59"/>
    <mergeCell ref="Q62:Q63"/>
    <mergeCell ref="R62:R63"/>
    <mergeCell ref="P38:P39"/>
    <mergeCell ref="R58:R59"/>
    <mergeCell ref="Q56:Q57"/>
    <mergeCell ref="Q58:Q59"/>
    <mergeCell ref="Q60:Q61"/>
    <mergeCell ref="Q38:Q39"/>
    <mergeCell ref="S42:S43"/>
    <mergeCell ref="S40:S41"/>
    <mergeCell ref="Q46:Q47"/>
    <mergeCell ref="R50:R51"/>
    <mergeCell ref="S50:S51"/>
    <mergeCell ref="R48:R49"/>
    <mergeCell ref="S48:S49"/>
    <mergeCell ref="X40:X41"/>
    <mergeCell ref="Y42:Y43"/>
    <mergeCell ref="Z42:Z43"/>
    <mergeCell ref="Z92:Z93"/>
    <mergeCell ref="S92:S93"/>
    <mergeCell ref="V106:V107"/>
    <mergeCell ref="R96:R97"/>
    <mergeCell ref="T92:T93"/>
    <mergeCell ref="AA92:AA93"/>
    <mergeCell ref="Y90:Y91"/>
    <mergeCell ref="Y108:Y109"/>
    <mergeCell ref="S94:S95"/>
    <mergeCell ref="W94:W101"/>
    <mergeCell ref="Z96:Z97"/>
    <mergeCell ref="U100:U101"/>
    <mergeCell ref="Y103:AA103"/>
    <mergeCell ref="S98:S99"/>
    <mergeCell ref="T98:T99"/>
    <mergeCell ref="AA90:AA91"/>
    <mergeCell ref="AA86:AA87"/>
    <mergeCell ref="Y86:Y87"/>
    <mergeCell ref="Z86:Z87"/>
    <mergeCell ref="S76:S77"/>
    <mergeCell ref="T88:T89"/>
    <mergeCell ref="X70:X71"/>
    <mergeCell ref="T103:V103"/>
    <mergeCell ref="X80:X81"/>
    <mergeCell ref="U82:U83"/>
    <mergeCell ref="T78:T79"/>
    <mergeCell ref="Z108:Z109"/>
    <mergeCell ref="Z118:Z119"/>
    <mergeCell ref="U112:U113"/>
    <mergeCell ref="V136:V137"/>
    <mergeCell ref="U122:U123"/>
    <mergeCell ref="U114:U115"/>
    <mergeCell ref="V118:V119"/>
    <mergeCell ref="U120:U121"/>
    <mergeCell ref="T126:T127"/>
    <mergeCell ref="S120:S121"/>
    <mergeCell ref="T128:T129"/>
    <mergeCell ref="T114:T115"/>
    <mergeCell ref="Y94:Y95"/>
    <mergeCell ref="U98:U99"/>
    <mergeCell ref="AA106:AA107"/>
    <mergeCell ref="AA120:AA121"/>
    <mergeCell ref="AA42:AA43"/>
    <mergeCell ref="X82:X83"/>
    <mergeCell ref="T104:T105"/>
    <mergeCell ref="X110:X111"/>
    <mergeCell ref="V70:V71"/>
    <mergeCell ref="V72:V73"/>
    <mergeCell ref="V88:V89"/>
    <mergeCell ref="Z82:Z83"/>
    <mergeCell ref="Y78:Y79"/>
    <mergeCell ref="U92:U93"/>
    <mergeCell ref="T124:T125"/>
    <mergeCell ref="S124:S125"/>
    <mergeCell ref="V110:V111"/>
    <mergeCell ref="X122:X123"/>
    <mergeCell ref="Y116:Y117"/>
    <mergeCell ref="Z116:Z117"/>
    <mergeCell ref="U116:U117"/>
    <mergeCell ref="K124:K125"/>
    <mergeCell ref="J96:J97"/>
    <mergeCell ref="K96:K97"/>
    <mergeCell ref="K104:K105"/>
    <mergeCell ref="G96:G97"/>
    <mergeCell ref="H96:H97"/>
    <mergeCell ref="H100:H101"/>
    <mergeCell ref="F128:F129"/>
    <mergeCell ref="D126:D127"/>
    <mergeCell ref="N130:N132"/>
    <mergeCell ref="M130:M132"/>
    <mergeCell ref="AA114:AA115"/>
    <mergeCell ref="X126:X127"/>
    <mergeCell ref="AA126:AA127"/>
    <mergeCell ref="F118:F119"/>
    <mergeCell ref="E128:E129"/>
    <mergeCell ref="F116:F117"/>
    <mergeCell ref="D128:D129"/>
    <mergeCell ref="I112:I113"/>
    <mergeCell ref="F110:F111"/>
    <mergeCell ref="I108:I109"/>
    <mergeCell ref="J110:J111"/>
    <mergeCell ref="K114:K115"/>
    <mergeCell ref="G108:G109"/>
    <mergeCell ref="J112:J113"/>
    <mergeCell ref="K112:K113"/>
    <mergeCell ref="K110:K111"/>
    <mergeCell ref="J114:J115"/>
    <mergeCell ref="AA100:AA101"/>
    <mergeCell ref="Y104:Y105"/>
    <mergeCell ref="Y96:Y97"/>
    <mergeCell ref="Z120:Z121"/>
    <mergeCell ref="L124:L132"/>
    <mergeCell ref="S122:S123"/>
    <mergeCell ref="S114:S115"/>
    <mergeCell ref="Q116:Q117"/>
    <mergeCell ref="Q114:Q115"/>
    <mergeCell ref="Q122:Q123"/>
    <mergeCell ref="P122:P123"/>
    <mergeCell ref="M118:M119"/>
    <mergeCell ref="H136:H137"/>
    <mergeCell ref="K118:K119"/>
    <mergeCell ref="P120:P121"/>
    <mergeCell ref="S130:S132"/>
    <mergeCell ref="N106:N107"/>
    <mergeCell ref="P108:P109"/>
    <mergeCell ref="P110:P111"/>
    <mergeCell ref="O126:O127"/>
    <mergeCell ref="O120:O121"/>
    <mergeCell ref="O116:O117"/>
    <mergeCell ref="O122:O123"/>
    <mergeCell ref="K120:K121"/>
    <mergeCell ref="R106:R107"/>
    <mergeCell ref="R108:R109"/>
    <mergeCell ref="R110:R111"/>
    <mergeCell ref="N126:N127"/>
    <mergeCell ref="N124:N125"/>
    <mergeCell ref="O124:O125"/>
    <mergeCell ref="N122:N123"/>
    <mergeCell ref="N120:N121"/>
    <mergeCell ref="R130:R132"/>
    <mergeCell ref="R126:R127"/>
    <mergeCell ref="P126:P127"/>
    <mergeCell ref="R134:R135"/>
    <mergeCell ref="E142:E143"/>
    <mergeCell ref="H142:H143"/>
    <mergeCell ref="F136:F137"/>
    <mergeCell ref="G144:G145"/>
    <mergeCell ref="F106:F107"/>
    <mergeCell ref="F104:F105"/>
    <mergeCell ref="F96:F97"/>
    <mergeCell ref="E124:E125"/>
    <mergeCell ref="E122:E123"/>
    <mergeCell ref="E116:E117"/>
    <mergeCell ref="F122:F123"/>
    <mergeCell ref="J116:J117"/>
    <mergeCell ref="G116:G117"/>
    <mergeCell ref="D118:D119"/>
    <mergeCell ref="F126:F127"/>
    <mergeCell ref="I110:I111"/>
    <mergeCell ref="G126:G127"/>
    <mergeCell ref="I104:I105"/>
    <mergeCell ref="F112:F113"/>
    <mergeCell ref="I122:I123"/>
    <mergeCell ref="G114:G115"/>
    <mergeCell ref="H126:H127"/>
    <mergeCell ref="G136:G137"/>
    <mergeCell ref="I134:I135"/>
    <mergeCell ref="J106:J107"/>
    <mergeCell ref="J134:J135"/>
    <mergeCell ref="I128:I129"/>
    <mergeCell ref="I96:I97"/>
    <mergeCell ref="F100:F101"/>
    <mergeCell ref="F148:F149"/>
    <mergeCell ref="K138:K139"/>
    <mergeCell ref="I130:I132"/>
    <mergeCell ref="G146:G147"/>
    <mergeCell ref="H146:H147"/>
    <mergeCell ref="K144:K145"/>
    <mergeCell ref="I144:I145"/>
    <mergeCell ref="J130:J132"/>
    <mergeCell ref="I136:I137"/>
    <mergeCell ref="E136:E137"/>
    <mergeCell ref="G130:G132"/>
    <mergeCell ref="K142:K143"/>
    <mergeCell ref="J138:J139"/>
    <mergeCell ref="J144:J145"/>
    <mergeCell ref="I148:I149"/>
    <mergeCell ref="E146:E147"/>
    <mergeCell ref="I142:I143"/>
    <mergeCell ref="H134:H135"/>
    <mergeCell ref="F134:F135"/>
    <mergeCell ref="G140:G141"/>
    <mergeCell ref="F138:F139"/>
    <mergeCell ref="F144:F145"/>
    <mergeCell ref="K136:K137"/>
    <mergeCell ref="K130:K132"/>
    <mergeCell ref="K148:K149"/>
    <mergeCell ref="F142:F143"/>
    <mergeCell ref="E148:E149"/>
    <mergeCell ref="E144:E145"/>
    <mergeCell ref="E138:E139"/>
    <mergeCell ref="J136:J137"/>
    <mergeCell ref="F130:F132"/>
    <mergeCell ref="F140:F141"/>
    <mergeCell ref="K150:K151"/>
    <mergeCell ref="N142:N143"/>
    <mergeCell ref="P144:P145"/>
    <mergeCell ref="I150:I151"/>
    <mergeCell ref="E150:E151"/>
    <mergeCell ref="F150:F151"/>
    <mergeCell ref="G150:G151"/>
    <mergeCell ref="H150:H151"/>
    <mergeCell ref="D138:D139"/>
    <mergeCell ref="G148:G149"/>
    <mergeCell ref="H148:H149"/>
    <mergeCell ref="G138:G139"/>
    <mergeCell ref="H138:H139"/>
    <mergeCell ref="G142:G143"/>
    <mergeCell ref="M150:M151"/>
    <mergeCell ref="N150:N151"/>
    <mergeCell ref="O148:O149"/>
    <mergeCell ref="M142:M143"/>
    <mergeCell ref="J142:J143"/>
    <mergeCell ref="J148:J149"/>
    <mergeCell ref="H140:H141"/>
    <mergeCell ref="J146:J147"/>
    <mergeCell ref="N148:N149"/>
    <mergeCell ref="K146:K147"/>
    <mergeCell ref="L144:L151"/>
    <mergeCell ref="I140:I141"/>
    <mergeCell ref="J140:J141"/>
    <mergeCell ref="K140:K141"/>
    <mergeCell ref="E140:E141"/>
    <mergeCell ref="D144:D145"/>
    <mergeCell ref="J150:J151"/>
    <mergeCell ref="O150:O151"/>
    <mergeCell ref="AL134:AL135"/>
    <mergeCell ref="AL138:AL139"/>
    <mergeCell ref="AK140:AK141"/>
    <mergeCell ref="AF144:AF145"/>
    <mergeCell ref="Q134:Q135"/>
    <mergeCell ref="U148:U149"/>
    <mergeCell ref="Q146:Q147"/>
    <mergeCell ref="U134:U135"/>
    <mergeCell ref="U136:U137"/>
    <mergeCell ref="V142:V143"/>
    <mergeCell ref="T130:T132"/>
    <mergeCell ref="V140:V141"/>
    <mergeCell ref="Y136:Y137"/>
    <mergeCell ref="Y142:Y143"/>
    <mergeCell ref="R138:R139"/>
    <mergeCell ref="X130:X132"/>
    <mergeCell ref="W124:W132"/>
    <mergeCell ref="AD134:AD135"/>
    <mergeCell ref="AF142:AF143"/>
    <mergeCell ref="AL140:AL141"/>
    <mergeCell ref="AD126:AD127"/>
    <mergeCell ref="AB130:AB132"/>
    <mergeCell ref="AC130:AC132"/>
    <mergeCell ref="W134:W143"/>
    <mergeCell ref="AA124:AA125"/>
    <mergeCell ref="X138:X139"/>
    <mergeCell ref="V124:V125"/>
    <mergeCell ref="V128:V129"/>
    <mergeCell ref="AL136:AL137"/>
    <mergeCell ref="AJ142:AJ143"/>
    <mergeCell ref="AJ136:AJ137"/>
    <mergeCell ref="AG134:AG135"/>
    <mergeCell ref="AL144:AL145"/>
    <mergeCell ref="AG150:AG151"/>
    <mergeCell ref="AJ138:AJ139"/>
    <mergeCell ref="BG102:BI102"/>
    <mergeCell ref="AK110:AK111"/>
    <mergeCell ref="AJ92:AJ93"/>
    <mergeCell ref="BJ102:BL102"/>
    <mergeCell ref="AJ104:AJ105"/>
    <mergeCell ref="AJ100:AJ101"/>
    <mergeCell ref="AB122:AB123"/>
    <mergeCell ref="Z124:Z125"/>
    <mergeCell ref="AN100:AN101"/>
    <mergeCell ref="AD110:AD111"/>
    <mergeCell ref="AE110:AE111"/>
    <mergeCell ref="AG118:AG119"/>
    <mergeCell ref="AI110:AI111"/>
    <mergeCell ref="AM103:AO153"/>
    <mergeCell ref="AL128:AL129"/>
    <mergeCell ref="AK136:AK137"/>
    <mergeCell ref="AJ103:AL103"/>
    <mergeCell ref="AI150:AI151"/>
    <mergeCell ref="AF150:AF151"/>
    <mergeCell ref="AH144:AH151"/>
    <mergeCell ref="AG94:AG95"/>
    <mergeCell ref="AL104:AL105"/>
    <mergeCell ref="AL148:AL149"/>
    <mergeCell ref="AL146:AL147"/>
    <mergeCell ref="AI142:AI143"/>
    <mergeCell ref="AJ140:AJ141"/>
    <mergeCell ref="AI140:AI141"/>
    <mergeCell ref="AK148:AK149"/>
    <mergeCell ref="AJ148:AJ149"/>
    <mergeCell ref="AJ144:AJ145"/>
    <mergeCell ref="AE100:AE101"/>
    <mergeCell ref="R150:R151"/>
    <mergeCell ref="T148:T149"/>
    <mergeCell ref="AJ130:AJ132"/>
    <mergeCell ref="AI132:AI133"/>
    <mergeCell ref="W144:W151"/>
    <mergeCell ref="X150:X151"/>
    <mergeCell ref="V150:V151"/>
    <mergeCell ref="AI136:AI137"/>
    <mergeCell ref="AJ146:AJ147"/>
    <mergeCell ref="AI144:AI145"/>
    <mergeCell ref="X142:X143"/>
    <mergeCell ref="AI128:AI129"/>
    <mergeCell ref="AD104:AD105"/>
    <mergeCell ref="X120:X121"/>
    <mergeCell ref="V120:V121"/>
    <mergeCell ref="R104:R105"/>
    <mergeCell ref="AA112:AA113"/>
    <mergeCell ref="X114:X115"/>
    <mergeCell ref="X146:X147"/>
    <mergeCell ref="R148:R149"/>
    <mergeCell ref="T142:T143"/>
    <mergeCell ref="S118:S119"/>
    <mergeCell ref="AA104:AA105"/>
    <mergeCell ref="X100:X101"/>
    <mergeCell ref="R100:R101"/>
    <mergeCell ref="Y124:Y125"/>
    <mergeCell ref="X128:X129"/>
    <mergeCell ref="Z130:Z132"/>
    <mergeCell ref="Y112:Y113"/>
    <mergeCell ref="T100:T101"/>
    <mergeCell ref="AL126:AL127"/>
    <mergeCell ref="AG146:AG147"/>
    <mergeCell ref="AJ128:AJ129"/>
    <mergeCell ref="AE116:AE117"/>
    <mergeCell ref="AE112:AE113"/>
    <mergeCell ref="AG112:AG113"/>
    <mergeCell ref="AI98:AI99"/>
    <mergeCell ref="AK100:AK101"/>
    <mergeCell ref="AK128:AK129"/>
    <mergeCell ref="AJ114:AJ115"/>
    <mergeCell ref="AK116:AK117"/>
    <mergeCell ref="AK124:AK125"/>
    <mergeCell ref="AK142:AK143"/>
    <mergeCell ref="AJ108:AJ109"/>
    <mergeCell ref="AI120:AI121"/>
    <mergeCell ref="AJ126:AJ127"/>
    <mergeCell ref="AJ120:AJ121"/>
    <mergeCell ref="AJ124:AJ125"/>
    <mergeCell ref="AH104:AH113"/>
    <mergeCell ref="AJ134:AJ135"/>
    <mergeCell ref="AI138:AI139"/>
    <mergeCell ref="AJ98:AJ99"/>
    <mergeCell ref="AG124:AG125"/>
    <mergeCell ref="AJ110:AJ111"/>
    <mergeCell ref="AJ112:AJ113"/>
    <mergeCell ref="AK106:AK107"/>
    <mergeCell ref="AK114:AK115"/>
    <mergeCell ref="AG114:AG115"/>
    <mergeCell ref="AF114:AF115"/>
    <mergeCell ref="AI146:AI147"/>
    <mergeCell ref="AI100:AI101"/>
    <mergeCell ref="AJ118:AJ119"/>
    <mergeCell ref="BJ96:BJ97"/>
    <mergeCell ref="BH94:BH95"/>
    <mergeCell ref="AU100:AU101"/>
    <mergeCell ref="AT100:AT101"/>
    <mergeCell ref="AK90:AK91"/>
    <mergeCell ref="BC98:BC99"/>
    <mergeCell ref="AL96:AL97"/>
    <mergeCell ref="AR100:AR101"/>
    <mergeCell ref="AY90:AY91"/>
    <mergeCell ref="AZ90:AZ91"/>
    <mergeCell ref="AY98:AY99"/>
    <mergeCell ref="AZ98:AZ99"/>
    <mergeCell ref="BA98:BA99"/>
    <mergeCell ref="AY100:AY101"/>
    <mergeCell ref="BH96:BH97"/>
    <mergeCell ref="BG96:BG97"/>
    <mergeCell ref="AV100:AV101"/>
    <mergeCell ref="BI96:BI97"/>
    <mergeCell ref="AQ90:AQ91"/>
    <mergeCell ref="AR90:AR91"/>
    <mergeCell ref="AK98:AK99"/>
    <mergeCell ref="AN96:AN97"/>
    <mergeCell ref="AU94:AU95"/>
    <mergeCell ref="AW98:AW99"/>
    <mergeCell ref="AS94:AS101"/>
    <mergeCell ref="AW100:AW101"/>
    <mergeCell ref="BI98:BI99"/>
    <mergeCell ref="BC90:BC91"/>
    <mergeCell ref="BC96:BC97"/>
    <mergeCell ref="BH98:BH99"/>
    <mergeCell ref="BG98:BG99"/>
    <mergeCell ref="AM100:AM101"/>
    <mergeCell ref="AQ88:AQ89"/>
    <mergeCell ref="AO94:AO95"/>
    <mergeCell ref="AW84:AW85"/>
    <mergeCell ref="AM86:AM87"/>
    <mergeCell ref="AR82:AR83"/>
    <mergeCell ref="AM88:AM89"/>
    <mergeCell ref="AL106:AL107"/>
    <mergeCell ref="AL114:AL115"/>
    <mergeCell ref="AL110:AL111"/>
    <mergeCell ref="AL116:AL117"/>
    <mergeCell ref="AK120:AK121"/>
    <mergeCell ref="AL120:AL121"/>
    <mergeCell ref="AL112:AL113"/>
    <mergeCell ref="AN98:AN99"/>
    <mergeCell ref="AV96:AV97"/>
    <mergeCell ref="AM92:AM93"/>
    <mergeCell ref="AL100:AL101"/>
    <mergeCell ref="AU98:AU99"/>
    <mergeCell ref="AO96:AO97"/>
    <mergeCell ref="AL92:AL93"/>
    <mergeCell ref="AP103:AX151"/>
    <mergeCell ref="AX100:AX101"/>
    <mergeCell ref="AO100:AO101"/>
    <mergeCell ref="AK130:AK132"/>
    <mergeCell ref="AL130:AL132"/>
    <mergeCell ref="AK96:AK97"/>
    <mergeCell ref="AK150:AK151"/>
    <mergeCell ref="AL150:AL151"/>
    <mergeCell ref="AK146:AK147"/>
    <mergeCell ref="AK138:AK139"/>
    <mergeCell ref="AQ94:AQ95"/>
    <mergeCell ref="AK92:AK93"/>
    <mergeCell ref="BI94:BI95"/>
    <mergeCell ref="AU90:AU91"/>
    <mergeCell ref="AV90:AV91"/>
    <mergeCell ref="AQ98:AQ99"/>
    <mergeCell ref="AR98:AR99"/>
    <mergeCell ref="AR96:AR97"/>
    <mergeCell ref="BA96:BA97"/>
    <mergeCell ref="BB92:BB93"/>
    <mergeCell ref="BC100:BC101"/>
    <mergeCell ref="BB100:BB101"/>
    <mergeCell ref="AT90:AT91"/>
    <mergeCell ref="AW96:AW97"/>
    <mergeCell ref="AW94:AW95"/>
    <mergeCell ref="AY92:AY93"/>
    <mergeCell ref="AX92:AX93"/>
    <mergeCell ref="AR92:AR93"/>
    <mergeCell ref="BA90:BA91"/>
    <mergeCell ref="AR94:AR95"/>
    <mergeCell ref="AT96:AT97"/>
    <mergeCell ref="BA100:BA101"/>
    <mergeCell ref="AZ100:AZ101"/>
    <mergeCell ref="BC94:BC95"/>
    <mergeCell ref="BH90:BH91"/>
    <mergeCell ref="AU92:AU93"/>
    <mergeCell ref="BB96:BB97"/>
    <mergeCell ref="BB98:BB99"/>
    <mergeCell ref="AV92:AV93"/>
    <mergeCell ref="AV98:AV99"/>
    <mergeCell ref="AT98:AT99"/>
    <mergeCell ref="BA92:BA93"/>
    <mergeCell ref="AV86:AV87"/>
    <mergeCell ref="AU82:AU83"/>
    <mergeCell ref="AR78:AR79"/>
    <mergeCell ref="BB84:BB85"/>
    <mergeCell ref="BC84:BC85"/>
    <mergeCell ref="AW78:AW79"/>
    <mergeCell ref="AQ96:AQ97"/>
    <mergeCell ref="AN88:AN89"/>
    <mergeCell ref="AO90:AO91"/>
    <mergeCell ref="AQ86:AQ87"/>
    <mergeCell ref="AU80:AU81"/>
    <mergeCell ref="AT92:AT93"/>
    <mergeCell ref="AU86:AU87"/>
    <mergeCell ref="AR88:AR89"/>
    <mergeCell ref="AV84:AV85"/>
    <mergeCell ref="BC78:BC79"/>
    <mergeCell ref="AP90:AP91"/>
    <mergeCell ref="AO92:AO93"/>
    <mergeCell ref="BB90:BB91"/>
    <mergeCell ref="AV78:AV79"/>
    <mergeCell ref="AP94:AP95"/>
    <mergeCell ref="AY96:AY97"/>
    <mergeCell ref="BA94:BA95"/>
    <mergeCell ref="AT94:AT95"/>
    <mergeCell ref="AV82:AV83"/>
    <mergeCell ref="AP88:AP89"/>
    <mergeCell ref="AX86:AX87"/>
    <mergeCell ref="AY86:AY87"/>
    <mergeCell ref="AZ86:AZ87"/>
    <mergeCell ref="AW86:AW87"/>
    <mergeCell ref="AZ88:AZ89"/>
    <mergeCell ref="AO88:AO89"/>
    <mergeCell ref="AU76:AU77"/>
    <mergeCell ref="AO98:AO99"/>
    <mergeCell ref="AQ92:AQ93"/>
    <mergeCell ref="BC82:BC83"/>
    <mergeCell ref="AT76:AT77"/>
    <mergeCell ref="AX90:AX91"/>
    <mergeCell ref="AX98:AX99"/>
    <mergeCell ref="AZ92:AZ93"/>
    <mergeCell ref="AU88:AU89"/>
    <mergeCell ref="BJ94:BJ95"/>
    <mergeCell ref="BG84:BG85"/>
    <mergeCell ref="BG94:BG95"/>
    <mergeCell ref="BI90:BI91"/>
    <mergeCell ref="AN94:AN95"/>
    <mergeCell ref="AY94:AY95"/>
    <mergeCell ref="AX94:AX95"/>
    <mergeCell ref="AX88:AX89"/>
    <mergeCell ref="AP82:AP83"/>
    <mergeCell ref="AN78:AN79"/>
    <mergeCell ref="AR80:AR81"/>
    <mergeCell ref="AT82:AT83"/>
    <mergeCell ref="AV94:AV95"/>
    <mergeCell ref="AT84:AT85"/>
    <mergeCell ref="BC88:BC89"/>
    <mergeCell ref="AP86:AP87"/>
    <mergeCell ref="BI88:BI89"/>
    <mergeCell ref="AT86:AT87"/>
    <mergeCell ref="BH88:BH89"/>
    <mergeCell ref="BB94:BB95"/>
    <mergeCell ref="AS74:AS83"/>
    <mergeCell ref="AN84:AN85"/>
    <mergeCell ref="AS84:AS93"/>
    <mergeCell ref="AU70:AU71"/>
    <mergeCell ref="BB78:BB79"/>
    <mergeCell ref="AT62:AT63"/>
    <mergeCell ref="AR84:AR85"/>
    <mergeCell ref="AW62:AW63"/>
    <mergeCell ref="AV64:AV65"/>
    <mergeCell ref="AV66:AV67"/>
    <mergeCell ref="AU72:AU73"/>
    <mergeCell ref="AU74:AU75"/>
    <mergeCell ref="AW76:AW77"/>
    <mergeCell ref="AV76:AV77"/>
    <mergeCell ref="AR76:AR77"/>
    <mergeCell ref="AV70:AV71"/>
    <mergeCell ref="BA84:BA85"/>
    <mergeCell ref="AU84:AU85"/>
    <mergeCell ref="AT88:AT89"/>
    <mergeCell ref="AV80:AV81"/>
    <mergeCell ref="AX76:AX77"/>
    <mergeCell ref="BB82:BB83"/>
    <mergeCell ref="AZ80:AZ81"/>
    <mergeCell ref="BA88:BA89"/>
    <mergeCell ref="AW74:AW75"/>
    <mergeCell ref="AW80:AW81"/>
    <mergeCell ref="AZ76:AZ77"/>
    <mergeCell ref="AV88:AV89"/>
    <mergeCell ref="AZ84:AZ85"/>
    <mergeCell ref="BB76:BB77"/>
    <mergeCell ref="BA76:BA77"/>
    <mergeCell ref="AR86:AR87"/>
    <mergeCell ref="AT80:AT81"/>
    <mergeCell ref="AT78:AT79"/>
    <mergeCell ref="AR66:AR67"/>
    <mergeCell ref="D150:D151"/>
    <mergeCell ref="D148:D149"/>
    <mergeCell ref="D136:D137"/>
    <mergeCell ref="E134:E135"/>
    <mergeCell ref="C144:C145"/>
    <mergeCell ref="C148:C149"/>
    <mergeCell ref="C68:C69"/>
    <mergeCell ref="B96:B97"/>
    <mergeCell ref="B120:B121"/>
    <mergeCell ref="D64:D65"/>
    <mergeCell ref="D80:D81"/>
    <mergeCell ref="B104:B105"/>
    <mergeCell ref="E118:E119"/>
    <mergeCell ref="BG88:BG89"/>
    <mergeCell ref="BC92:BC93"/>
    <mergeCell ref="BG90:BG91"/>
    <mergeCell ref="AW92:AW93"/>
    <mergeCell ref="AW90:AW91"/>
    <mergeCell ref="AT68:AT69"/>
    <mergeCell ref="AX78:AX79"/>
    <mergeCell ref="AX80:AX81"/>
    <mergeCell ref="AZ96:AZ97"/>
    <mergeCell ref="AQ72:AQ73"/>
    <mergeCell ref="AM80:AM81"/>
    <mergeCell ref="AZ94:AZ95"/>
    <mergeCell ref="BC86:BC87"/>
    <mergeCell ref="AM84:AM85"/>
    <mergeCell ref="AM96:AM97"/>
    <mergeCell ref="AW88:AW89"/>
    <mergeCell ref="BB88:BB89"/>
    <mergeCell ref="AY88:AY89"/>
    <mergeCell ref="B148:B149"/>
    <mergeCell ref="C142:C143"/>
    <mergeCell ref="D66:D67"/>
    <mergeCell ref="B70:B71"/>
    <mergeCell ref="D94:D95"/>
    <mergeCell ref="C126:C127"/>
    <mergeCell ref="E130:E132"/>
    <mergeCell ref="D134:D135"/>
    <mergeCell ref="C110:C111"/>
    <mergeCell ref="E112:E113"/>
    <mergeCell ref="D84:D85"/>
    <mergeCell ref="E84:E85"/>
    <mergeCell ref="E108:E109"/>
    <mergeCell ref="B108:B109"/>
    <mergeCell ref="D106:D107"/>
    <mergeCell ref="C70:C71"/>
    <mergeCell ref="D142:D143"/>
    <mergeCell ref="C134:C135"/>
    <mergeCell ref="D130:D132"/>
    <mergeCell ref="C138:C139"/>
    <mergeCell ref="B92:B93"/>
    <mergeCell ref="B114:B115"/>
    <mergeCell ref="D140:D141"/>
    <mergeCell ref="B134:B135"/>
    <mergeCell ref="E82:E83"/>
    <mergeCell ref="E78:E79"/>
    <mergeCell ref="C78:C79"/>
    <mergeCell ref="C94:C95"/>
    <mergeCell ref="E92:E93"/>
    <mergeCell ref="D74:D75"/>
    <mergeCell ref="C86:C87"/>
    <mergeCell ref="D86:D87"/>
    <mergeCell ref="E86:E87"/>
    <mergeCell ref="D146:D147"/>
    <mergeCell ref="B142:B143"/>
    <mergeCell ref="C33:C34"/>
    <mergeCell ref="A144:A151"/>
    <mergeCell ref="A74:A83"/>
    <mergeCell ref="B78:B79"/>
    <mergeCell ref="B56:B57"/>
    <mergeCell ref="B35:B37"/>
    <mergeCell ref="A84:A93"/>
    <mergeCell ref="A114:A123"/>
    <mergeCell ref="A104:A113"/>
    <mergeCell ref="B86:B87"/>
    <mergeCell ref="B110:B111"/>
    <mergeCell ref="B146:B147"/>
    <mergeCell ref="B42:B43"/>
    <mergeCell ref="B48:B49"/>
    <mergeCell ref="B90:B91"/>
    <mergeCell ref="B122:B123"/>
    <mergeCell ref="C82:C83"/>
    <mergeCell ref="B54:B55"/>
    <mergeCell ref="A134:A143"/>
    <mergeCell ref="A94:A101"/>
    <mergeCell ref="C140:C141"/>
    <mergeCell ref="B66:B67"/>
    <mergeCell ref="B88:B89"/>
    <mergeCell ref="C66:C67"/>
    <mergeCell ref="B128:B129"/>
    <mergeCell ref="B144:B145"/>
    <mergeCell ref="B150:B151"/>
    <mergeCell ref="B94:B95"/>
    <mergeCell ref="B58:B59"/>
    <mergeCell ref="B82:B83"/>
    <mergeCell ref="C130:C132"/>
    <mergeCell ref="A44:A51"/>
    <mergeCell ref="B118:B119"/>
    <mergeCell ref="C116:C117"/>
    <mergeCell ref="A124:A132"/>
    <mergeCell ref="B44:B45"/>
    <mergeCell ref="B84:B85"/>
    <mergeCell ref="D68:D69"/>
    <mergeCell ref="C58:C59"/>
    <mergeCell ref="C64:C65"/>
    <mergeCell ref="B100:B101"/>
    <mergeCell ref="A33:A43"/>
    <mergeCell ref="B29:B30"/>
    <mergeCell ref="B74:B75"/>
    <mergeCell ref="A54:A63"/>
    <mergeCell ref="B72:B73"/>
    <mergeCell ref="D114:D115"/>
    <mergeCell ref="D116:D117"/>
    <mergeCell ref="B76:B77"/>
    <mergeCell ref="D92:D93"/>
    <mergeCell ref="C80:C81"/>
    <mergeCell ref="E98:E99"/>
    <mergeCell ref="E94:E95"/>
    <mergeCell ref="E104:E105"/>
    <mergeCell ref="D122:D123"/>
    <mergeCell ref="E100:E101"/>
    <mergeCell ref="C62:C63"/>
    <mergeCell ref="C72:C73"/>
    <mergeCell ref="B27:B28"/>
    <mergeCell ref="A64:A73"/>
    <mergeCell ref="B40:B41"/>
    <mergeCell ref="B50:B51"/>
    <mergeCell ref="B64:B65"/>
    <mergeCell ref="B60:B61"/>
    <mergeCell ref="B68:B69"/>
    <mergeCell ref="B38:B39"/>
    <mergeCell ref="B46:B47"/>
    <mergeCell ref="D62:D63"/>
    <mergeCell ref="A23:A32"/>
    <mergeCell ref="G100:G101"/>
    <mergeCell ref="G118:G119"/>
    <mergeCell ref="G120:G121"/>
    <mergeCell ref="G110:G111"/>
    <mergeCell ref="H106:H107"/>
    <mergeCell ref="J100:J101"/>
    <mergeCell ref="I106:I107"/>
    <mergeCell ref="B62:B63"/>
    <mergeCell ref="D82:D83"/>
    <mergeCell ref="C108:C109"/>
    <mergeCell ref="D108:D109"/>
    <mergeCell ref="B124:B125"/>
    <mergeCell ref="B98:B99"/>
    <mergeCell ref="E66:E67"/>
    <mergeCell ref="E72:E73"/>
    <mergeCell ref="E114:E115"/>
    <mergeCell ref="B80:B81"/>
    <mergeCell ref="B106:B107"/>
    <mergeCell ref="B112:B113"/>
    <mergeCell ref="C112:C113"/>
    <mergeCell ref="C104:C105"/>
    <mergeCell ref="D98:D99"/>
    <mergeCell ref="C106:C107"/>
    <mergeCell ref="C114:C115"/>
    <mergeCell ref="D110:D111"/>
    <mergeCell ref="C98:C99"/>
    <mergeCell ref="D112:D113"/>
    <mergeCell ref="D100:D101"/>
    <mergeCell ref="C122:C123"/>
    <mergeCell ref="C118:C119"/>
    <mergeCell ref="E110:E111"/>
    <mergeCell ref="E106:E107"/>
    <mergeCell ref="D104:D105"/>
    <mergeCell ref="B116:B117"/>
    <mergeCell ref="H124:H125"/>
    <mergeCell ref="H118:H119"/>
    <mergeCell ref="H120:H121"/>
    <mergeCell ref="H122:H123"/>
    <mergeCell ref="H116:H117"/>
    <mergeCell ref="H114:H115"/>
    <mergeCell ref="H112:H113"/>
    <mergeCell ref="J104:J105"/>
    <mergeCell ref="J118:J119"/>
    <mergeCell ref="J122:J123"/>
    <mergeCell ref="I118:I119"/>
    <mergeCell ref="J124:J125"/>
    <mergeCell ref="G106:G107"/>
    <mergeCell ref="G104:G105"/>
    <mergeCell ref="H110:H111"/>
    <mergeCell ref="F108:F109"/>
    <mergeCell ref="B140:B141"/>
    <mergeCell ref="B138:B139"/>
    <mergeCell ref="G122:G123"/>
    <mergeCell ref="F114:F115"/>
    <mergeCell ref="B130:B132"/>
    <mergeCell ref="B136:B137"/>
    <mergeCell ref="K134:K135"/>
    <mergeCell ref="C128:C129"/>
    <mergeCell ref="D124:D125"/>
    <mergeCell ref="D120:D121"/>
    <mergeCell ref="F124:F125"/>
    <mergeCell ref="L104:L113"/>
    <mergeCell ref="N108:N109"/>
    <mergeCell ref="N118:N119"/>
    <mergeCell ref="N116:N117"/>
    <mergeCell ref="M128:M129"/>
    <mergeCell ref="N140:N141"/>
    <mergeCell ref="K106:K107"/>
    <mergeCell ref="G112:G113"/>
    <mergeCell ref="H108:H109"/>
    <mergeCell ref="H104:H105"/>
    <mergeCell ref="J108:J109"/>
    <mergeCell ref="C120:C121"/>
    <mergeCell ref="E120:E121"/>
    <mergeCell ref="H128:H129"/>
    <mergeCell ref="E126:E127"/>
    <mergeCell ref="B126:B127"/>
    <mergeCell ref="M104:M105"/>
    <mergeCell ref="N104:N105"/>
    <mergeCell ref="I120:I121"/>
    <mergeCell ref="J120:J121"/>
    <mergeCell ref="G124:G125"/>
    <mergeCell ref="BK76:BK77"/>
    <mergeCell ref="AY78:AY79"/>
    <mergeCell ref="BB80:BB81"/>
    <mergeCell ref="BA82:BA83"/>
    <mergeCell ref="BC80:BC81"/>
    <mergeCell ref="BL86:BL87"/>
    <mergeCell ref="BK84:BK85"/>
    <mergeCell ref="Z80:Z81"/>
    <mergeCell ref="X112:X113"/>
    <mergeCell ref="W104:W113"/>
    <mergeCell ref="V74:V75"/>
    <mergeCell ref="Z106:Z107"/>
    <mergeCell ref="T112:T113"/>
    <mergeCell ref="R112:R113"/>
    <mergeCell ref="O114:O115"/>
    <mergeCell ref="R120:R121"/>
    <mergeCell ref="Q118:Q119"/>
    <mergeCell ref="P118:P119"/>
    <mergeCell ref="P106:P107"/>
    <mergeCell ref="O112:O113"/>
    <mergeCell ref="P112:P113"/>
    <mergeCell ref="O118:O119"/>
    <mergeCell ref="U118:U119"/>
    <mergeCell ref="Q120:Q121"/>
    <mergeCell ref="X78:X79"/>
    <mergeCell ref="X118:X119"/>
    <mergeCell ref="Z78:Z79"/>
    <mergeCell ref="X116:X117"/>
    <mergeCell ref="AD98:AD99"/>
    <mergeCell ref="Z90:Z91"/>
    <mergeCell ref="BJ78:BJ79"/>
    <mergeCell ref="BB86:BB87"/>
    <mergeCell ref="BH76:BH77"/>
    <mergeCell ref="BG76:BG77"/>
    <mergeCell ref="BJ84:BJ85"/>
    <mergeCell ref="BH84:BH85"/>
    <mergeCell ref="BC72:BC73"/>
    <mergeCell ref="BA78:BA79"/>
    <mergeCell ref="AW72:AW73"/>
    <mergeCell ref="AW82:AW83"/>
    <mergeCell ref="AX72:AX73"/>
    <mergeCell ref="AY80:AY81"/>
    <mergeCell ref="AY84:AY85"/>
    <mergeCell ref="AY82:AY83"/>
    <mergeCell ref="AY76:AY77"/>
    <mergeCell ref="AZ72:AZ73"/>
    <mergeCell ref="AY72:AY73"/>
    <mergeCell ref="AX82:AX83"/>
    <mergeCell ref="AZ74:AZ75"/>
    <mergeCell ref="AY74:AY75"/>
    <mergeCell ref="AX84:AX85"/>
    <mergeCell ref="BL66:BL67"/>
    <mergeCell ref="BC76:BC77"/>
    <mergeCell ref="BC74:BC75"/>
    <mergeCell ref="BH66:BH67"/>
    <mergeCell ref="BB64:BB65"/>
    <mergeCell ref="AZ62:AZ63"/>
    <mergeCell ref="AZ60:AZ61"/>
    <mergeCell ref="BA62:BA63"/>
    <mergeCell ref="BL88:BL89"/>
    <mergeCell ref="AY68:AY69"/>
    <mergeCell ref="AZ68:AZ69"/>
    <mergeCell ref="BG78:BG79"/>
    <mergeCell ref="BK88:BK89"/>
    <mergeCell ref="BJ86:BJ87"/>
    <mergeCell ref="BL78:BL79"/>
    <mergeCell ref="BK86:BK87"/>
    <mergeCell ref="AZ82:AZ83"/>
    <mergeCell ref="BI84:BI85"/>
    <mergeCell ref="BK78:BK79"/>
    <mergeCell ref="BH78:BH79"/>
    <mergeCell ref="BI78:BI79"/>
    <mergeCell ref="AZ66:AZ67"/>
    <mergeCell ref="BI76:BI77"/>
    <mergeCell ref="BB70:BB71"/>
    <mergeCell ref="BC70:BC71"/>
    <mergeCell ref="BK68:BK69"/>
    <mergeCell ref="BG68:BG69"/>
    <mergeCell ref="BJ88:BJ89"/>
    <mergeCell ref="BJ64:BJ65"/>
    <mergeCell ref="BB72:BB73"/>
    <mergeCell ref="BL84:BL85"/>
    <mergeCell ref="BI74:BI75"/>
    <mergeCell ref="BI64:BI65"/>
    <mergeCell ref="BB58:BB59"/>
    <mergeCell ref="BC58:BC59"/>
    <mergeCell ref="BC56:BC57"/>
    <mergeCell ref="BH50:BH51"/>
    <mergeCell ref="BA64:BA65"/>
    <mergeCell ref="BC64:BC65"/>
    <mergeCell ref="BJ66:BJ67"/>
    <mergeCell ref="AZ64:AZ65"/>
    <mergeCell ref="BA72:BA73"/>
    <mergeCell ref="BA80:BA81"/>
    <mergeCell ref="BL58:BL59"/>
    <mergeCell ref="BC62:BC63"/>
    <mergeCell ref="BA58:BA59"/>
    <mergeCell ref="BK66:BK67"/>
    <mergeCell ref="BG70:BG71"/>
    <mergeCell ref="BL76:BL77"/>
    <mergeCell ref="BH74:BH75"/>
    <mergeCell ref="BA68:BA69"/>
    <mergeCell ref="BG66:BG67"/>
    <mergeCell ref="BB68:BB69"/>
    <mergeCell ref="BH64:BH65"/>
    <mergeCell ref="BG74:BG75"/>
    <mergeCell ref="BB74:BB75"/>
    <mergeCell ref="BJ74:BJ75"/>
    <mergeCell ref="BJ76:BJ77"/>
    <mergeCell ref="BC68:BC69"/>
    <mergeCell ref="BK58:BK59"/>
    <mergeCell ref="BL56:BL57"/>
    <mergeCell ref="BL60:BL61"/>
    <mergeCell ref="BL68:BL69"/>
    <mergeCell ref="BK64:BK65"/>
    <mergeCell ref="BL64:BL65"/>
    <mergeCell ref="AY66:AY67"/>
    <mergeCell ref="AX70:AX71"/>
    <mergeCell ref="AX56:AX57"/>
    <mergeCell ref="AX60:AX61"/>
    <mergeCell ref="AZ78:AZ79"/>
    <mergeCell ref="BG48:BG49"/>
    <mergeCell ref="AX40:AX41"/>
    <mergeCell ref="BB48:BB49"/>
    <mergeCell ref="AY46:AY47"/>
    <mergeCell ref="AZ46:AZ47"/>
    <mergeCell ref="AX50:AX51"/>
    <mergeCell ref="AX53:AZ53"/>
    <mergeCell ref="AX42:AX43"/>
    <mergeCell ref="BG64:BG65"/>
    <mergeCell ref="BB62:BB63"/>
    <mergeCell ref="AX46:AX47"/>
    <mergeCell ref="BB66:BB67"/>
    <mergeCell ref="BC66:BC67"/>
    <mergeCell ref="BB56:BB57"/>
    <mergeCell ref="BC60:BC61"/>
    <mergeCell ref="BG53:BI53"/>
    <mergeCell ref="AZ56:AZ57"/>
    <mergeCell ref="AY60:AY61"/>
    <mergeCell ref="BK40:BK41"/>
    <mergeCell ref="AY42:AY43"/>
    <mergeCell ref="AY40:AY41"/>
    <mergeCell ref="BJ68:BJ69"/>
    <mergeCell ref="BI40:BI41"/>
    <mergeCell ref="BC42:BC43"/>
    <mergeCell ref="BI66:BI67"/>
    <mergeCell ref="BK46:BK47"/>
    <mergeCell ref="BJ58:BJ59"/>
    <mergeCell ref="BJ54:BJ55"/>
    <mergeCell ref="BB60:BB61"/>
    <mergeCell ref="BK56:BK57"/>
    <mergeCell ref="AY58:AY59"/>
    <mergeCell ref="AY50:AY51"/>
    <mergeCell ref="AZ58:AZ59"/>
    <mergeCell ref="BJ60:BJ61"/>
    <mergeCell ref="AY48:AY49"/>
    <mergeCell ref="BK60:BK61"/>
    <mergeCell ref="BI54:BI55"/>
    <mergeCell ref="BI50:BI51"/>
    <mergeCell ref="BG50:BG51"/>
    <mergeCell ref="BA53:BC53"/>
    <mergeCell ref="BG56:BG57"/>
    <mergeCell ref="BJ56:BJ57"/>
    <mergeCell ref="BG54:BG55"/>
    <mergeCell ref="BH54:BH55"/>
    <mergeCell ref="BC54:BC55"/>
    <mergeCell ref="BB50:BB51"/>
    <mergeCell ref="BC50:BC51"/>
    <mergeCell ref="AY54:AY55"/>
    <mergeCell ref="AZ54:AZ55"/>
    <mergeCell ref="BJ53:BL53"/>
    <mergeCell ref="BK54:BK55"/>
    <mergeCell ref="AZ50:AZ51"/>
    <mergeCell ref="BA60:BA61"/>
    <mergeCell ref="BJ44:BJ45"/>
    <mergeCell ref="BG36:BG37"/>
    <mergeCell ref="BK38:BK39"/>
    <mergeCell ref="BG38:BG39"/>
    <mergeCell ref="BG44:BG45"/>
    <mergeCell ref="BJ38:BJ39"/>
    <mergeCell ref="BH38:BH39"/>
    <mergeCell ref="BG46:BG47"/>
    <mergeCell ref="BA46:BA47"/>
    <mergeCell ref="BB46:BB47"/>
    <mergeCell ref="BB44:BB45"/>
    <mergeCell ref="BC44:BC45"/>
    <mergeCell ref="BC46:BC47"/>
    <mergeCell ref="AV42:AV43"/>
    <mergeCell ref="AR44:AR45"/>
    <mergeCell ref="AS23:AS32"/>
    <mergeCell ref="AU31:AU32"/>
    <mergeCell ref="AR38:AR39"/>
    <mergeCell ref="AT35:AT37"/>
    <mergeCell ref="AU40:AU41"/>
    <mergeCell ref="AV40:AV41"/>
    <mergeCell ref="AU42:AU43"/>
    <mergeCell ref="AW42:AW43"/>
    <mergeCell ref="BH36:BH37"/>
    <mergeCell ref="AY33:AY34"/>
    <mergeCell ref="BH27:BH28"/>
    <mergeCell ref="AV25:AV26"/>
    <mergeCell ref="AU27:AU28"/>
    <mergeCell ref="AW29:AW30"/>
    <mergeCell ref="AU25:AU26"/>
    <mergeCell ref="BG33:BG34"/>
    <mergeCell ref="BB33:BB34"/>
    <mergeCell ref="BL33:BL34"/>
    <mergeCell ref="BK33:BK34"/>
    <mergeCell ref="BK27:BK28"/>
    <mergeCell ref="AT38:AT39"/>
    <mergeCell ref="BL54:BL55"/>
    <mergeCell ref="BI46:BI47"/>
    <mergeCell ref="BJ46:BJ47"/>
    <mergeCell ref="BA42:BA43"/>
    <mergeCell ref="BB42:BB43"/>
    <mergeCell ref="BC48:BC49"/>
    <mergeCell ref="BA48:BA49"/>
    <mergeCell ref="BJ25:BJ26"/>
    <mergeCell ref="AZ33:AZ34"/>
    <mergeCell ref="BI27:BI28"/>
    <mergeCell ref="AY38:AY39"/>
    <mergeCell ref="BI33:BI34"/>
    <mergeCell ref="AX38:AX39"/>
    <mergeCell ref="BL38:BL39"/>
    <mergeCell ref="BG40:BG41"/>
    <mergeCell ref="BJ40:BJ41"/>
    <mergeCell ref="BJ48:BJ49"/>
    <mergeCell ref="BL46:BL47"/>
    <mergeCell ref="BL48:BL49"/>
    <mergeCell ref="BH44:BI45"/>
    <mergeCell ref="BH46:BH47"/>
    <mergeCell ref="BK48:BK49"/>
    <mergeCell ref="BL40:BL41"/>
    <mergeCell ref="BK36:BK37"/>
    <mergeCell ref="BC31:BC32"/>
    <mergeCell ref="BH40:BH41"/>
    <mergeCell ref="BI38:BI39"/>
    <mergeCell ref="AZ40:AZ41"/>
    <mergeCell ref="BH33:BH34"/>
    <mergeCell ref="AP17:AP18"/>
    <mergeCell ref="BI13:BI14"/>
    <mergeCell ref="AQ23:AQ24"/>
    <mergeCell ref="AV29:AV30"/>
    <mergeCell ref="AT33:AT34"/>
    <mergeCell ref="AS33:AS43"/>
    <mergeCell ref="AW40:AW41"/>
    <mergeCell ref="AV35:AV37"/>
    <mergeCell ref="AW35:AW37"/>
    <mergeCell ref="BJ33:BJ34"/>
    <mergeCell ref="BI36:BI37"/>
    <mergeCell ref="BC38:BC39"/>
    <mergeCell ref="BA38:BA39"/>
    <mergeCell ref="AZ38:AZ39"/>
    <mergeCell ref="BB38:BB39"/>
    <mergeCell ref="BC25:BC26"/>
    <mergeCell ref="BC29:BC30"/>
    <mergeCell ref="AX29:AX30"/>
    <mergeCell ref="BB25:BB26"/>
    <mergeCell ref="AZ31:AZ32"/>
    <mergeCell ref="BB29:BB30"/>
    <mergeCell ref="BA29:BA30"/>
    <mergeCell ref="AZ25:AZ26"/>
    <mergeCell ref="AX25:AX26"/>
    <mergeCell ref="BB31:BB32"/>
    <mergeCell ref="AY29:AY30"/>
    <mergeCell ref="BC33:BC34"/>
    <mergeCell ref="BJ36:BJ37"/>
    <mergeCell ref="AQ42:AQ43"/>
    <mergeCell ref="AR42:AR43"/>
    <mergeCell ref="AT42:AT43"/>
    <mergeCell ref="BC23:BC24"/>
    <mergeCell ref="AT25:AT26"/>
    <mergeCell ref="AQ25:AQ26"/>
    <mergeCell ref="AX27:AX28"/>
    <mergeCell ref="AV27:AV28"/>
    <mergeCell ref="BA23:BA24"/>
    <mergeCell ref="AY25:AY26"/>
    <mergeCell ref="BL27:BL28"/>
    <mergeCell ref="BL17:BL18"/>
    <mergeCell ref="BB11:BB12"/>
    <mergeCell ref="B19:B20"/>
    <mergeCell ref="B17:B18"/>
    <mergeCell ref="BB23:BB24"/>
    <mergeCell ref="AW27:AW28"/>
    <mergeCell ref="BH25:BI26"/>
    <mergeCell ref="AX31:AX32"/>
    <mergeCell ref="BG27:BG28"/>
    <mergeCell ref="BG25:BG26"/>
    <mergeCell ref="M31:M32"/>
    <mergeCell ref="AO17:AO18"/>
    <mergeCell ref="AW21:AW22"/>
    <mergeCell ref="AT21:AT22"/>
    <mergeCell ref="AN17:AN18"/>
    <mergeCell ref="BL15:BL16"/>
    <mergeCell ref="BJ15:BJ16"/>
    <mergeCell ref="BH13:BH14"/>
    <mergeCell ref="AB15:AB16"/>
    <mergeCell ref="BI15:BI16"/>
    <mergeCell ref="AY31:AY32"/>
    <mergeCell ref="BA21:BA22"/>
    <mergeCell ref="J29:J30"/>
    <mergeCell ref="AT27:AT28"/>
    <mergeCell ref="B23:B24"/>
    <mergeCell ref="AC27:AC28"/>
    <mergeCell ref="AD27:AD28"/>
    <mergeCell ref="U25:U26"/>
    <mergeCell ref="BJ27:BJ28"/>
    <mergeCell ref="BB17:BB18"/>
    <mergeCell ref="G5:G6"/>
    <mergeCell ref="J3:J4"/>
    <mergeCell ref="B3:B4"/>
    <mergeCell ref="D9:D10"/>
    <mergeCell ref="F9:F10"/>
    <mergeCell ref="BL36:BL37"/>
    <mergeCell ref="B33:B34"/>
    <mergeCell ref="B31:B32"/>
    <mergeCell ref="C29:C30"/>
    <mergeCell ref="F29:F30"/>
    <mergeCell ref="D29:D30"/>
    <mergeCell ref="P29:P30"/>
    <mergeCell ref="C31:C32"/>
    <mergeCell ref="Z7:Z8"/>
    <mergeCell ref="B5:B6"/>
    <mergeCell ref="B15:B16"/>
    <mergeCell ref="B7:B8"/>
    <mergeCell ref="BL19:BL20"/>
    <mergeCell ref="AJ19:AJ20"/>
    <mergeCell ref="AT19:AT20"/>
    <mergeCell ref="AH13:AH22"/>
    <mergeCell ref="AL25:AL26"/>
    <mergeCell ref="AU29:AU30"/>
    <mergeCell ref="AT23:AT24"/>
    <mergeCell ref="AQ27:AQ28"/>
    <mergeCell ref="AT31:AT32"/>
    <mergeCell ref="A3:A12"/>
    <mergeCell ref="BK15:BK16"/>
    <mergeCell ref="T2:V2"/>
    <mergeCell ref="AI17:AI18"/>
    <mergeCell ref="Y17:Y18"/>
    <mergeCell ref="AC17:AC18"/>
    <mergeCell ref="AD19:AD20"/>
    <mergeCell ref="O17:O18"/>
    <mergeCell ref="S17:S18"/>
    <mergeCell ref="Y7:Y8"/>
    <mergeCell ref="AP5:AP6"/>
    <mergeCell ref="AC21:AC22"/>
    <mergeCell ref="AK19:AK20"/>
    <mergeCell ref="C3:C4"/>
    <mergeCell ref="H5:H6"/>
    <mergeCell ref="Q5:Q6"/>
    <mergeCell ref="X11:X12"/>
    <mergeCell ref="Y3:Y4"/>
    <mergeCell ref="X3:X4"/>
    <mergeCell ref="C15:C16"/>
    <mergeCell ref="D15:D16"/>
    <mergeCell ref="AC15:AC16"/>
    <mergeCell ref="D11:D12"/>
    <mergeCell ref="R17:R18"/>
    <mergeCell ref="BK17:BK18"/>
    <mergeCell ref="H3:H4"/>
    <mergeCell ref="I9:I10"/>
    <mergeCell ref="P7:P8"/>
    <mergeCell ref="BJ17:BJ18"/>
    <mergeCell ref="G7:G8"/>
    <mergeCell ref="BC19:BC20"/>
    <mergeCell ref="AY13:AY14"/>
    <mergeCell ref="A13:A22"/>
    <mergeCell ref="B21:B22"/>
    <mergeCell ref="B13:B14"/>
    <mergeCell ref="BK13:BK14"/>
    <mergeCell ref="BG15:BG16"/>
    <mergeCell ref="BG17:BG18"/>
    <mergeCell ref="AG15:AG16"/>
    <mergeCell ref="D21:D22"/>
    <mergeCell ref="AU21:AU22"/>
    <mergeCell ref="AE21:AE22"/>
    <mergeCell ref="F15:F16"/>
    <mergeCell ref="AB13:AB14"/>
    <mergeCell ref="V15:V16"/>
    <mergeCell ref="AB17:AB18"/>
    <mergeCell ref="BG13:BG14"/>
    <mergeCell ref="BJ13:BJ14"/>
    <mergeCell ref="AX13:AX14"/>
    <mergeCell ref="BK19:BK20"/>
    <mergeCell ref="BJ19:BJ20"/>
    <mergeCell ref="BC21:BC22"/>
    <mergeCell ref="AZ17:AZ18"/>
    <mergeCell ref="M13:M14"/>
    <mergeCell ref="P19:P20"/>
    <mergeCell ref="L13:L22"/>
    <mergeCell ref="BB21:BB22"/>
    <mergeCell ref="AZ21:AZ22"/>
    <mergeCell ref="AV13:AV14"/>
    <mergeCell ref="AW13:AW14"/>
    <mergeCell ref="AT17:AT18"/>
    <mergeCell ref="AT15:AT16"/>
    <mergeCell ref="AO15:AO16"/>
    <mergeCell ref="AU15:AU16"/>
    <mergeCell ref="AE2:AG2"/>
    <mergeCell ref="AG3:AG4"/>
    <mergeCell ref="AX7:AX8"/>
    <mergeCell ref="AV3:AV4"/>
    <mergeCell ref="AW3:AW4"/>
    <mergeCell ref="AO5:AO6"/>
    <mergeCell ref="AX3:AX4"/>
    <mergeCell ref="AZ3:AZ4"/>
    <mergeCell ref="AP2:AR2"/>
    <mergeCell ref="AR7:AR8"/>
    <mergeCell ref="BA2:BB2"/>
    <mergeCell ref="AT5:AT6"/>
    <mergeCell ref="AW7:AW8"/>
    <mergeCell ref="AG7:AG8"/>
    <mergeCell ref="AX2:AZ2"/>
    <mergeCell ref="AU2:AW2"/>
    <mergeCell ref="AE7:AE8"/>
    <mergeCell ref="AJ2:AL2"/>
    <mergeCell ref="BB3:BB4"/>
    <mergeCell ref="AK3:AK4"/>
    <mergeCell ref="AT3:AT4"/>
    <mergeCell ref="AM2:AO2"/>
    <mergeCell ref="AI3:AI4"/>
    <mergeCell ref="AU3:AU4"/>
    <mergeCell ref="AU7:AU8"/>
    <mergeCell ref="BA7:BA8"/>
    <mergeCell ref="AN5:AN6"/>
    <mergeCell ref="AN7:AN8"/>
    <mergeCell ref="AO7:AO8"/>
    <mergeCell ref="BB5:BB6"/>
    <mergeCell ref="AF3:AF4"/>
    <mergeCell ref="AO3:AO4"/>
    <mergeCell ref="BJ2:BL2"/>
    <mergeCell ref="BL5:BL6"/>
    <mergeCell ref="BJ5:BJ6"/>
    <mergeCell ref="BG2:BI2"/>
    <mergeCell ref="BK5:BK6"/>
    <mergeCell ref="BG5:BG6"/>
    <mergeCell ref="BC5:BC6"/>
    <mergeCell ref="BH15:BH16"/>
    <mergeCell ref="BI17:BI18"/>
    <mergeCell ref="AQ19:AQ20"/>
    <mergeCell ref="AQ21:AQ22"/>
    <mergeCell ref="BL13:BL14"/>
    <mergeCell ref="BA17:BA18"/>
    <mergeCell ref="BH17:BH18"/>
    <mergeCell ref="AW17:AW18"/>
    <mergeCell ref="AU19:AU20"/>
    <mergeCell ref="AV19:AV20"/>
    <mergeCell ref="AS13:AS22"/>
    <mergeCell ref="BB19:BB20"/>
    <mergeCell ref="AW19:AW20"/>
    <mergeCell ref="AZ19:AZ20"/>
    <mergeCell ref="AY19:AY20"/>
    <mergeCell ref="AQ17:AQ18"/>
    <mergeCell ref="AU5:AU6"/>
    <mergeCell ref="AR15:AR16"/>
    <mergeCell ref="AQ15:AQ16"/>
    <mergeCell ref="BC13:BC14"/>
    <mergeCell ref="AR17:AR18"/>
    <mergeCell ref="BC3:BC4"/>
    <mergeCell ref="E15:E16"/>
    <mergeCell ref="T13:T14"/>
    <mergeCell ref="H17:H18"/>
    <mergeCell ref="I11:I12"/>
    <mergeCell ref="Q11:Q12"/>
    <mergeCell ref="F25:F26"/>
    <mergeCell ref="M23:M24"/>
    <mergeCell ref="X25:X26"/>
    <mergeCell ref="W23:W32"/>
    <mergeCell ref="AA29:AA30"/>
    <mergeCell ref="W13:W22"/>
    <mergeCell ref="V17:V18"/>
    <mergeCell ref="Q15:Q16"/>
    <mergeCell ref="M19:M20"/>
    <mergeCell ref="Q31:Q32"/>
    <mergeCell ref="P31:P32"/>
    <mergeCell ref="S31:S32"/>
    <mergeCell ref="T31:T32"/>
    <mergeCell ref="Z15:Z16"/>
    <mergeCell ref="Z29:Z30"/>
    <mergeCell ref="V13:V14"/>
    <mergeCell ref="X23:X24"/>
    <mergeCell ref="U29:U30"/>
    <mergeCell ref="G17:G18"/>
    <mergeCell ref="R25:R26"/>
    <mergeCell ref="X29:X30"/>
    <mergeCell ref="G15:G16"/>
    <mergeCell ref="O29:O30"/>
    <mergeCell ref="H21:H22"/>
    <mergeCell ref="J15:J16"/>
    <mergeCell ref="K15:K16"/>
    <mergeCell ref="Y27:Y28"/>
    <mergeCell ref="T27:T28"/>
    <mergeCell ref="M7:M8"/>
    <mergeCell ref="U11:U12"/>
    <mergeCell ref="U15:U16"/>
    <mergeCell ref="N27:N28"/>
    <mergeCell ref="O27:O28"/>
    <mergeCell ref="P27:P28"/>
    <mergeCell ref="N15:N16"/>
    <mergeCell ref="O15:O16"/>
    <mergeCell ref="J17:J18"/>
    <mergeCell ref="U13:U14"/>
    <mergeCell ref="K11:K12"/>
    <mergeCell ref="N17:N18"/>
    <mergeCell ref="O11:O12"/>
    <mergeCell ref="M15:M16"/>
    <mergeCell ref="M11:M12"/>
    <mergeCell ref="P15:P16"/>
    <mergeCell ref="P17:P18"/>
    <mergeCell ref="O21:O22"/>
    <mergeCell ref="K9:K10"/>
    <mergeCell ref="M25:M26"/>
    <mergeCell ref="M27:M28"/>
    <mergeCell ref="B25:B26"/>
    <mergeCell ref="C17:C18"/>
    <mergeCell ref="C27:C28"/>
    <mergeCell ref="M9:M10"/>
    <mergeCell ref="N9:N10"/>
    <mergeCell ref="C11:C12"/>
    <mergeCell ref="P9:P10"/>
    <mergeCell ref="C21:C22"/>
    <mergeCell ref="F17:F18"/>
    <mergeCell ref="P21:P22"/>
    <mergeCell ref="J11:J12"/>
    <mergeCell ref="O9:O10"/>
    <mergeCell ref="F21:F22"/>
    <mergeCell ref="D27:D28"/>
    <mergeCell ref="K19:K20"/>
    <mergeCell ref="N21:N22"/>
    <mergeCell ref="L3:L12"/>
    <mergeCell ref="B9:B10"/>
    <mergeCell ref="K21:K22"/>
    <mergeCell ref="G9:G10"/>
    <mergeCell ref="G21:G22"/>
    <mergeCell ref="E25:E26"/>
    <mergeCell ref="E17:E18"/>
    <mergeCell ref="D17:D18"/>
    <mergeCell ref="E21:E22"/>
    <mergeCell ref="J25:J26"/>
    <mergeCell ref="G3:G4"/>
    <mergeCell ref="K25:K26"/>
    <mergeCell ref="I19:I20"/>
    <mergeCell ref="I17:I18"/>
    <mergeCell ref="B11:B12"/>
    <mergeCell ref="C9:C10"/>
    <mergeCell ref="I15:I16"/>
    <mergeCell ref="I7:I8"/>
    <mergeCell ref="Q7:Q8"/>
    <mergeCell ref="J5:J6"/>
    <mergeCell ref="Q21:Q22"/>
    <mergeCell ref="S21:S22"/>
    <mergeCell ref="T17:T18"/>
    <mergeCell ref="U21:U22"/>
    <mergeCell ref="T19:T20"/>
    <mergeCell ref="N19:N20"/>
    <mergeCell ref="J19:J20"/>
    <mergeCell ref="Q17:Q18"/>
    <mergeCell ref="O19:O20"/>
    <mergeCell ref="J9:J10"/>
    <mergeCell ref="K5:K6"/>
    <mergeCell ref="K17:K18"/>
    <mergeCell ref="I13:I14"/>
    <mergeCell ref="J13:J14"/>
    <mergeCell ref="N13:N14"/>
    <mergeCell ref="O13:O14"/>
    <mergeCell ref="P13:P14"/>
    <mergeCell ref="K13:K14"/>
    <mergeCell ref="U17:U18"/>
    <mergeCell ref="Q3:Q4"/>
    <mergeCell ref="S5:S6"/>
    <mergeCell ref="R3:R4"/>
    <mergeCell ref="R5:R6"/>
    <mergeCell ref="S9:S10"/>
    <mergeCell ref="R19:R20"/>
    <mergeCell ref="S19:S20"/>
    <mergeCell ref="N25:N26"/>
    <mergeCell ref="Q19:Q20"/>
    <mergeCell ref="R21:R22"/>
    <mergeCell ref="M17:M18"/>
    <mergeCell ref="U19:U20"/>
    <mergeCell ref="AM23:AM24"/>
    <mergeCell ref="AI23:AI24"/>
    <mergeCell ref="AJ25:AJ26"/>
    <mergeCell ref="AL13:AL14"/>
    <mergeCell ref="AK13:AK14"/>
    <mergeCell ref="AC7:AC8"/>
    <mergeCell ref="AB11:AB12"/>
    <mergeCell ref="AI9:AI10"/>
    <mergeCell ref="AF7:AF8"/>
    <mergeCell ref="AD15:AD16"/>
    <mergeCell ref="X21:X22"/>
    <mergeCell ref="N5:N6"/>
    <mergeCell ref="Y13:Y14"/>
    <mergeCell ref="AD13:AD14"/>
    <mergeCell ref="AE13:AE14"/>
    <mergeCell ref="Y21:Y22"/>
    <mergeCell ref="N7:N8"/>
    <mergeCell ref="S25:S26"/>
    <mergeCell ref="V25:V26"/>
    <mergeCell ref="AM5:AM6"/>
    <mergeCell ref="AK15:AK16"/>
    <mergeCell ref="AO13:AO14"/>
    <mergeCell ref="AN11:AN12"/>
    <mergeCell ref="AU17:AU18"/>
    <mergeCell ref="AU11:AU12"/>
    <mergeCell ref="AR5:AR6"/>
    <mergeCell ref="AM7:AM8"/>
    <mergeCell ref="AV11:AV12"/>
    <mergeCell ref="AX15:AX16"/>
    <mergeCell ref="AY15:AY16"/>
    <mergeCell ref="AK9:AK10"/>
    <mergeCell ref="AL9:AL10"/>
    <mergeCell ref="AN9:AN10"/>
    <mergeCell ref="AP15:AP16"/>
    <mergeCell ref="AP11:AP12"/>
    <mergeCell ref="AJ5:AJ6"/>
    <mergeCell ref="AK5:AK6"/>
    <mergeCell ref="AJ7:AJ8"/>
    <mergeCell ref="AL11:AL12"/>
    <mergeCell ref="AT11:AT12"/>
    <mergeCell ref="AM17:AM18"/>
    <mergeCell ref="AU13:AU14"/>
    <mergeCell ref="BC7:BC8"/>
    <mergeCell ref="AY3:AY4"/>
    <mergeCell ref="AX5:AX6"/>
    <mergeCell ref="AT7:AT8"/>
    <mergeCell ref="AP3:AP4"/>
    <mergeCell ref="BA9:BA10"/>
    <mergeCell ref="AR3:AR4"/>
    <mergeCell ref="AN3:AN4"/>
    <mergeCell ref="AY5:AY6"/>
    <mergeCell ref="AV9:AV10"/>
    <mergeCell ref="AM3:AM4"/>
    <mergeCell ref="AL7:AL8"/>
    <mergeCell ref="AM15:AM16"/>
    <mergeCell ref="AU9:AU10"/>
    <mergeCell ref="BA15:BA16"/>
    <mergeCell ref="AZ15:AZ16"/>
    <mergeCell ref="BB15:BB16"/>
    <mergeCell ref="AO9:AO10"/>
    <mergeCell ref="AQ7:AQ8"/>
    <mergeCell ref="BB7:BB8"/>
    <mergeCell ref="AZ7:AZ8"/>
    <mergeCell ref="AY7:AY8"/>
    <mergeCell ref="AV5:AV6"/>
    <mergeCell ref="AY9:AY10"/>
    <mergeCell ref="AW5:AW6"/>
    <mergeCell ref="AN15:AN16"/>
    <mergeCell ref="AV7:AV8"/>
    <mergeCell ref="BB9:BB10"/>
    <mergeCell ref="BB13:BB14"/>
    <mergeCell ref="AL21:AL22"/>
    <mergeCell ref="BA3:BA4"/>
    <mergeCell ref="AR9:AR10"/>
    <mergeCell ref="AQ11:AQ12"/>
    <mergeCell ref="AO11:AO12"/>
    <mergeCell ref="AS3:AS12"/>
    <mergeCell ref="AP7:AP8"/>
    <mergeCell ref="AP9:AP10"/>
    <mergeCell ref="AN13:AN14"/>
    <mergeCell ref="AL15:AL16"/>
    <mergeCell ref="AQ3:AQ4"/>
    <mergeCell ref="BA5:BA6"/>
    <mergeCell ref="AM13:AM14"/>
    <mergeCell ref="AT9:AT10"/>
    <mergeCell ref="AZ13:AZ14"/>
    <mergeCell ref="AW9:AW10"/>
    <mergeCell ref="AM9:AM10"/>
    <mergeCell ref="AZ5:AZ6"/>
    <mergeCell ref="AQ5:AQ6"/>
    <mergeCell ref="BA13:BA14"/>
    <mergeCell ref="BA19:BA20"/>
    <mergeCell ref="AX19:AX20"/>
    <mergeCell ref="AR19:AR20"/>
    <mergeCell ref="AR23:AR24"/>
    <mergeCell ref="AD21:AD22"/>
    <mergeCell ref="AR21:AR22"/>
    <mergeCell ref="AI19:AI20"/>
    <mergeCell ref="AG11:AG12"/>
    <mergeCell ref="AG17:AG18"/>
    <mergeCell ref="AM11:AM12"/>
    <mergeCell ref="AN21:AN22"/>
    <mergeCell ref="AM19:AM20"/>
    <mergeCell ref="AF11:AF12"/>
    <mergeCell ref="AP23:AP24"/>
    <mergeCell ref="AL17:AL18"/>
    <mergeCell ref="AO23:AO24"/>
    <mergeCell ref="AN23:AN24"/>
    <mergeCell ref="AK21:AK22"/>
    <mergeCell ref="AX17:AX18"/>
    <mergeCell ref="AY17:AY18"/>
    <mergeCell ref="AI11:AI12"/>
    <mergeCell ref="AL19:AL20"/>
    <mergeCell ref="AP19:AP20"/>
    <mergeCell ref="AP21:AP22"/>
    <mergeCell ref="AF13:AF14"/>
    <mergeCell ref="AE19:AE20"/>
    <mergeCell ref="AF19:AF20"/>
    <mergeCell ref="AD11:AD12"/>
    <mergeCell ref="AI21:AI22"/>
    <mergeCell ref="AK17:AK18"/>
    <mergeCell ref="AO21:AO22"/>
    <mergeCell ref="AI15:AI16"/>
    <mergeCell ref="AK11:AK12"/>
    <mergeCell ref="AJ11:AJ12"/>
    <mergeCell ref="AM21:AM22"/>
    <mergeCell ref="AA19:AA20"/>
    <mergeCell ref="AE9:AE10"/>
    <mergeCell ref="AF9:AF10"/>
    <mergeCell ref="AE17:AE18"/>
    <mergeCell ref="AF17:AF18"/>
    <mergeCell ref="AF21:AF22"/>
    <mergeCell ref="AE11:AE12"/>
    <mergeCell ref="AD9:AD10"/>
    <mergeCell ref="AC9:AC10"/>
    <mergeCell ref="X33:X34"/>
    <mergeCell ref="AE27:AE28"/>
    <mergeCell ref="Y11:Y12"/>
    <mergeCell ref="X15:X16"/>
    <mergeCell ref="AC29:AC30"/>
    <mergeCell ref="AC11:AC12"/>
    <mergeCell ref="Z17:Z18"/>
    <mergeCell ref="AF29:AF30"/>
    <mergeCell ref="Y9:Y10"/>
    <mergeCell ref="Z9:Z10"/>
    <mergeCell ref="AA9:AA10"/>
    <mergeCell ref="Y15:Y16"/>
    <mergeCell ref="AF25:AF26"/>
    <mergeCell ref="AA25:AA26"/>
    <mergeCell ref="AE25:AE26"/>
    <mergeCell ref="AF15:AF16"/>
    <mergeCell ref="AD17:AD18"/>
    <mergeCell ref="AB19:AB20"/>
    <mergeCell ref="AD31:AD32"/>
    <mergeCell ref="AC19:AC20"/>
    <mergeCell ref="AC25:AC26"/>
    <mergeCell ref="AB29:AB30"/>
    <mergeCell ref="Y33:Y34"/>
    <mergeCell ref="S3:S4"/>
    <mergeCell ref="O7:O8"/>
    <mergeCell ref="J7:J8"/>
    <mergeCell ref="K7:K8"/>
    <mergeCell ref="M5:M6"/>
    <mergeCell ref="M21:M22"/>
    <mergeCell ref="J21:J22"/>
    <mergeCell ref="V31:V32"/>
    <mergeCell ref="V21:V22"/>
    <mergeCell ref="AG9:AG10"/>
    <mergeCell ref="T21:T22"/>
    <mergeCell ref="T15:T16"/>
    <mergeCell ref="R13:R14"/>
    <mergeCell ref="S13:S14"/>
    <mergeCell ref="T9:T10"/>
    <mergeCell ref="W3:W12"/>
    <mergeCell ref="T3:T4"/>
    <mergeCell ref="R7:R8"/>
    <mergeCell ref="U5:U6"/>
    <mergeCell ref="V9:V10"/>
    <mergeCell ref="X17:X18"/>
    <mergeCell ref="AA15:AA16"/>
    <mergeCell ref="V11:V12"/>
    <mergeCell ref="T23:T24"/>
    <mergeCell ref="U23:U24"/>
    <mergeCell ref="V23:V24"/>
    <mergeCell ref="T11:T12"/>
    <mergeCell ref="X5:X6"/>
    <mergeCell ref="AG13:AG14"/>
    <mergeCell ref="AD7:AD8"/>
    <mergeCell ref="K29:K30"/>
    <mergeCell ref="AF27:AF28"/>
    <mergeCell ref="AI7:AI8"/>
    <mergeCell ref="AH3:AH12"/>
    <mergeCell ref="AF5:AF6"/>
    <mergeCell ref="AD5:AD6"/>
    <mergeCell ref="AL5:AL6"/>
    <mergeCell ref="AI5:AI6"/>
    <mergeCell ref="AL3:AL4"/>
    <mergeCell ref="Z21:Z22"/>
    <mergeCell ref="X13:X14"/>
    <mergeCell ref="AJ29:AJ30"/>
    <mergeCell ref="AI13:AI14"/>
    <mergeCell ref="AG21:AG22"/>
    <mergeCell ref="AC13:AC14"/>
    <mergeCell ref="AD29:AD30"/>
    <mergeCell ref="AL23:AL24"/>
    <mergeCell ref="AA11:AA12"/>
    <mergeCell ref="AG5:AG6"/>
    <mergeCell ref="AA17:AA18"/>
    <mergeCell ref="AA5:AA6"/>
    <mergeCell ref="X7:X8"/>
    <mergeCell ref="AA7:AA8"/>
    <mergeCell ref="AG19:AG20"/>
    <mergeCell ref="AA21:AA22"/>
    <mergeCell ref="AB27:AB28"/>
    <mergeCell ref="AB21:AB22"/>
    <mergeCell ref="AI25:AI26"/>
    <mergeCell ref="AK25:AK26"/>
    <mergeCell ref="AG27:AG28"/>
    <mergeCell ref="AJ27:AJ28"/>
    <mergeCell ref="AB25:AB26"/>
    <mergeCell ref="AJ17:AJ18"/>
    <mergeCell ref="AJ15:AJ16"/>
    <mergeCell ref="Y120:Y121"/>
    <mergeCell ref="V112:V113"/>
    <mergeCell ref="X96:X97"/>
    <mergeCell ref="V108:V109"/>
    <mergeCell ref="V100:V101"/>
    <mergeCell ref="Y98:Y99"/>
    <mergeCell ref="V116:V117"/>
    <mergeCell ref="Y100:Y101"/>
    <mergeCell ref="S84:S85"/>
    <mergeCell ref="Y72:Y73"/>
    <mergeCell ref="S80:S81"/>
    <mergeCell ref="X104:X105"/>
    <mergeCell ref="R114:R115"/>
    <mergeCell ref="Y92:Y93"/>
    <mergeCell ref="Y110:Y111"/>
    <mergeCell ref="Y106:Y107"/>
    <mergeCell ref="R76:R77"/>
    <mergeCell ref="T86:T87"/>
    <mergeCell ref="W84:W93"/>
    <mergeCell ref="V92:V93"/>
    <mergeCell ref="V86:V87"/>
    <mergeCell ref="X86:X87"/>
    <mergeCell ref="S108:S109"/>
    <mergeCell ref="T110:T111"/>
    <mergeCell ref="U108:U109"/>
    <mergeCell ref="Y74:Y75"/>
    <mergeCell ref="R82:R83"/>
    <mergeCell ref="S82:S83"/>
    <mergeCell ref="V94:V95"/>
    <mergeCell ref="T94:T95"/>
    <mergeCell ref="U104:U105"/>
    <mergeCell ref="X98:X99"/>
    <mergeCell ref="C1:F1"/>
    <mergeCell ref="F5:F6"/>
    <mergeCell ref="F2:H2"/>
    <mergeCell ref="Q2:S2"/>
    <mergeCell ref="E11:E12"/>
    <mergeCell ref="I2:K2"/>
    <mergeCell ref="I3:I4"/>
    <mergeCell ref="E5:E6"/>
    <mergeCell ref="D5:D6"/>
    <mergeCell ref="M3:M4"/>
    <mergeCell ref="P5:P6"/>
    <mergeCell ref="H11:H12"/>
    <mergeCell ref="G11:G12"/>
    <mergeCell ref="D3:D4"/>
    <mergeCell ref="F7:F8"/>
    <mergeCell ref="C7:C8"/>
    <mergeCell ref="N11:N12"/>
    <mergeCell ref="P11:P12"/>
    <mergeCell ref="N2:P2"/>
    <mergeCell ref="D7:D8"/>
    <mergeCell ref="P3:P4"/>
    <mergeCell ref="E3:E4"/>
    <mergeCell ref="C2:E2"/>
    <mergeCell ref="F3:F4"/>
    <mergeCell ref="S11:S12"/>
    <mergeCell ref="H9:H10"/>
    <mergeCell ref="H7:H8"/>
    <mergeCell ref="E7:E8"/>
    <mergeCell ref="O3:O4"/>
    <mergeCell ref="O5:O6"/>
    <mergeCell ref="R9:R10"/>
    <mergeCell ref="E9:E10"/>
    <mergeCell ref="Y2:AA2"/>
    <mergeCell ref="AB2:AD2"/>
    <mergeCell ref="U9:U10"/>
    <mergeCell ref="U27:U28"/>
    <mergeCell ref="V27:V28"/>
    <mergeCell ref="S7:S8"/>
    <mergeCell ref="X19:X20"/>
    <mergeCell ref="Z13:Z14"/>
    <mergeCell ref="Y19:Y20"/>
    <mergeCell ref="Z19:Z20"/>
    <mergeCell ref="Y23:Y24"/>
    <mergeCell ref="Z23:Z24"/>
    <mergeCell ref="Z11:Z12"/>
    <mergeCell ref="Z3:Z4"/>
    <mergeCell ref="AB5:AB6"/>
    <mergeCell ref="F11:F12"/>
    <mergeCell ref="K3:K4"/>
    <mergeCell ref="AC5:AC6"/>
    <mergeCell ref="X9:X10"/>
    <mergeCell ref="U3:U4"/>
    <mergeCell ref="V3:V4"/>
    <mergeCell ref="AA3:AA4"/>
    <mergeCell ref="U7:U8"/>
    <mergeCell ref="V7:V8"/>
    <mergeCell ref="Z5:Z6"/>
    <mergeCell ref="AB9:AB10"/>
    <mergeCell ref="AA13:AA14"/>
    <mergeCell ref="V5:V6"/>
    <mergeCell ref="Q25:Q26"/>
    <mergeCell ref="H15:H16"/>
    <mergeCell ref="R11:R12"/>
    <mergeCell ref="T5:T6"/>
    <mergeCell ref="X148:X149"/>
    <mergeCell ref="Q142:Q143"/>
    <mergeCell ref="R146:R147"/>
    <mergeCell ref="X140:X141"/>
    <mergeCell ref="S146:S147"/>
    <mergeCell ref="T134:T135"/>
    <mergeCell ref="Q138:Q139"/>
    <mergeCell ref="X144:X145"/>
    <mergeCell ref="S128:S129"/>
    <mergeCell ref="S144:S145"/>
    <mergeCell ref="V144:V145"/>
    <mergeCell ref="U128:U129"/>
    <mergeCell ref="Q104:Q105"/>
    <mergeCell ref="R118:R119"/>
    <mergeCell ref="S148:S149"/>
    <mergeCell ref="S134:S135"/>
    <mergeCell ref="Q136:Q137"/>
    <mergeCell ref="R136:R137"/>
    <mergeCell ref="V130:V132"/>
    <mergeCell ref="W114:W123"/>
    <mergeCell ref="X106:X107"/>
    <mergeCell ref="X108:X109"/>
    <mergeCell ref="S112:S113"/>
    <mergeCell ref="S142:S143"/>
    <mergeCell ref="T120:T121"/>
    <mergeCell ref="R116:R117"/>
    <mergeCell ref="U110:U111"/>
    <mergeCell ref="V104:V105"/>
    <mergeCell ref="X136:X137"/>
    <mergeCell ref="V134:V135"/>
    <mergeCell ref="V122:V123"/>
    <mergeCell ref="V114:V115"/>
    <mergeCell ref="M124:M125"/>
    <mergeCell ref="N128:N129"/>
    <mergeCell ref="Q148:Q149"/>
    <mergeCell ref="M148:M149"/>
    <mergeCell ref="T144:T145"/>
    <mergeCell ref="M146:M147"/>
    <mergeCell ref="M136:M137"/>
    <mergeCell ref="M134:M135"/>
    <mergeCell ref="Q140:Q141"/>
    <mergeCell ref="O128:O129"/>
    <mergeCell ref="P148:P149"/>
    <mergeCell ref="M138:M139"/>
    <mergeCell ref="P134:P135"/>
    <mergeCell ref="R142:R143"/>
    <mergeCell ref="M144:M145"/>
    <mergeCell ref="M126:M127"/>
    <mergeCell ref="T140:T141"/>
    <mergeCell ref="Q130:Q132"/>
    <mergeCell ref="N134:N135"/>
    <mergeCell ref="N144:N145"/>
    <mergeCell ref="N146:N147"/>
    <mergeCell ref="O130:O132"/>
    <mergeCell ref="S138:S139"/>
    <mergeCell ref="P150:P151"/>
    <mergeCell ref="Q150:Q151"/>
    <mergeCell ref="U146:U147"/>
    <mergeCell ref="U126:U127"/>
    <mergeCell ref="P128:P129"/>
    <mergeCell ref="U150:U151"/>
    <mergeCell ref="S150:S151"/>
    <mergeCell ref="V126:V127"/>
    <mergeCell ref="Q128:Q129"/>
    <mergeCell ref="V148:V149"/>
    <mergeCell ref="V146:V147"/>
    <mergeCell ref="P138:P139"/>
    <mergeCell ref="S126:S127"/>
    <mergeCell ref="P114:P115"/>
    <mergeCell ref="P104:P105"/>
    <mergeCell ref="O104:O105"/>
    <mergeCell ref="U140:U141"/>
    <mergeCell ref="P124:P125"/>
    <mergeCell ref="O142:O143"/>
    <mergeCell ref="R140:R141"/>
    <mergeCell ref="O140:O141"/>
    <mergeCell ref="P140:P141"/>
    <mergeCell ref="T122:T123"/>
    <mergeCell ref="P146:P147"/>
    <mergeCell ref="T116:T117"/>
    <mergeCell ref="U106:U107"/>
    <mergeCell ref="T108:T109"/>
    <mergeCell ref="T146:T147"/>
    <mergeCell ref="O134:O135"/>
    <mergeCell ref="O146:O147"/>
    <mergeCell ref="O138:O139"/>
    <mergeCell ref="R124:R125"/>
    <mergeCell ref="T118:T119"/>
    <mergeCell ref="S136:S137"/>
    <mergeCell ref="T136:T137"/>
    <mergeCell ref="Q144:Q145"/>
    <mergeCell ref="U124:U125"/>
    <mergeCell ref="R144:R145"/>
    <mergeCell ref="O136:O137"/>
    <mergeCell ref="P136:P137"/>
    <mergeCell ref="P96:P97"/>
    <mergeCell ref="S116:S117"/>
    <mergeCell ref="O92:O93"/>
    <mergeCell ref="S90:S91"/>
    <mergeCell ref="X92:X93"/>
    <mergeCell ref="T106:T107"/>
    <mergeCell ref="S106:S107"/>
    <mergeCell ref="Q100:Q101"/>
    <mergeCell ref="R94:R95"/>
    <mergeCell ref="O96:O97"/>
    <mergeCell ref="Q112:Q113"/>
    <mergeCell ref="V98:V99"/>
    <mergeCell ref="Q96:Q97"/>
    <mergeCell ref="X124:X125"/>
    <mergeCell ref="O94:O95"/>
    <mergeCell ref="P92:P93"/>
    <mergeCell ref="S96:S97"/>
    <mergeCell ref="S104:S105"/>
    <mergeCell ref="Z112:Z113"/>
    <mergeCell ref="O84:O85"/>
    <mergeCell ref="P86:P87"/>
    <mergeCell ref="R98:R99"/>
    <mergeCell ref="O100:O101"/>
    <mergeCell ref="U86:U87"/>
    <mergeCell ref="U88:U89"/>
    <mergeCell ref="Y88:Y89"/>
    <mergeCell ref="P94:P95"/>
    <mergeCell ref="V84:V85"/>
    <mergeCell ref="Q84:Q85"/>
    <mergeCell ref="Q98:Q99"/>
    <mergeCell ref="S110:S111"/>
    <mergeCell ref="Q94:Q95"/>
    <mergeCell ref="U94:U95"/>
    <mergeCell ref="R86:R87"/>
    <mergeCell ref="Z114:Z115"/>
    <mergeCell ref="O98:O99"/>
    <mergeCell ref="Z88:Z89"/>
    <mergeCell ref="Z104:Z105"/>
    <mergeCell ref="O110:O111"/>
    <mergeCell ref="Y114:Y115"/>
    <mergeCell ref="M114:M115"/>
    <mergeCell ref="N114:N115"/>
    <mergeCell ref="N112:N113"/>
    <mergeCell ref="P116:P117"/>
    <mergeCell ref="P90:P91"/>
    <mergeCell ref="I90:I91"/>
    <mergeCell ref="I116:I117"/>
    <mergeCell ref="P100:P101"/>
    <mergeCell ref="L114:L123"/>
    <mergeCell ref="K116:K117"/>
    <mergeCell ref="N110:N111"/>
    <mergeCell ref="M112:M113"/>
    <mergeCell ref="N96:N97"/>
    <mergeCell ref="K108:K109"/>
    <mergeCell ref="Q108:Q109"/>
    <mergeCell ref="M108:M109"/>
    <mergeCell ref="M106:M107"/>
    <mergeCell ref="J92:J93"/>
    <mergeCell ref="M122:M123"/>
    <mergeCell ref="O106:O107"/>
    <mergeCell ref="O108:O109"/>
    <mergeCell ref="Q110:Q111"/>
    <mergeCell ref="M94:M95"/>
    <mergeCell ref="N103:P103"/>
    <mergeCell ref="Q103:S103"/>
    <mergeCell ref="R122:R123"/>
    <mergeCell ref="J90:J91"/>
    <mergeCell ref="M100:M101"/>
    <mergeCell ref="S100:S101"/>
    <mergeCell ref="K94:K95"/>
    <mergeCell ref="K122:K123"/>
    <mergeCell ref="M110:M111"/>
    <mergeCell ref="Q90:Q91"/>
    <mergeCell ref="K92:K93"/>
    <mergeCell ref="M86:M87"/>
    <mergeCell ref="Q88:Q89"/>
    <mergeCell ref="R88:R89"/>
    <mergeCell ref="M96:M97"/>
    <mergeCell ref="J86:J87"/>
    <mergeCell ref="R84:R85"/>
    <mergeCell ref="K100:K101"/>
    <mergeCell ref="M76:M77"/>
    <mergeCell ref="I88:I89"/>
    <mergeCell ref="S88:S89"/>
    <mergeCell ref="N86:N87"/>
    <mergeCell ref="R80:R81"/>
    <mergeCell ref="I92:I93"/>
    <mergeCell ref="O88:O89"/>
    <mergeCell ref="P88:P89"/>
    <mergeCell ref="R92:R93"/>
    <mergeCell ref="I94:I95"/>
    <mergeCell ref="J76:J77"/>
    <mergeCell ref="P98:P99"/>
    <mergeCell ref="N100:N101"/>
    <mergeCell ref="N98:N99"/>
    <mergeCell ref="R90:R91"/>
    <mergeCell ref="N94:N95"/>
    <mergeCell ref="Q92:Q93"/>
    <mergeCell ref="Q82:Q83"/>
    <mergeCell ref="Q86:Q87"/>
    <mergeCell ref="J94:J95"/>
    <mergeCell ref="H54:H55"/>
    <mergeCell ref="F53:H53"/>
    <mergeCell ref="I53:K53"/>
    <mergeCell ref="I80:I81"/>
    <mergeCell ref="O50:O51"/>
    <mergeCell ref="F66:F67"/>
    <mergeCell ref="G66:G67"/>
    <mergeCell ref="H78:H79"/>
    <mergeCell ref="I78:I79"/>
    <mergeCell ref="J78:J79"/>
    <mergeCell ref="K78:K79"/>
    <mergeCell ref="M78:M79"/>
    <mergeCell ref="J88:J89"/>
    <mergeCell ref="L74:L83"/>
    <mergeCell ref="H76:H77"/>
    <mergeCell ref="M84:M85"/>
    <mergeCell ref="H92:H93"/>
    <mergeCell ref="G86:G87"/>
    <mergeCell ref="H90:H91"/>
    <mergeCell ref="M88:M89"/>
    <mergeCell ref="J82:J83"/>
    <mergeCell ref="O68:O69"/>
    <mergeCell ref="N70:N71"/>
    <mergeCell ref="N88:N89"/>
    <mergeCell ref="K90:K91"/>
    <mergeCell ref="M90:M91"/>
    <mergeCell ref="I76:I77"/>
    <mergeCell ref="N82:N83"/>
    <mergeCell ref="N92:N93"/>
    <mergeCell ref="M92:M93"/>
    <mergeCell ref="H82:H83"/>
    <mergeCell ref="J80:J81"/>
    <mergeCell ref="F56:F57"/>
    <mergeCell ref="P80:P81"/>
    <mergeCell ref="F82:F83"/>
    <mergeCell ref="K80:K81"/>
    <mergeCell ref="E70:E71"/>
    <mergeCell ref="E80:E81"/>
    <mergeCell ref="E74:E75"/>
    <mergeCell ref="G92:G93"/>
    <mergeCell ref="H94:H95"/>
    <mergeCell ref="N84:N85"/>
    <mergeCell ref="L84:L93"/>
    <mergeCell ref="G90:G91"/>
    <mergeCell ref="H86:H87"/>
    <mergeCell ref="K88:K89"/>
    <mergeCell ref="K86:K87"/>
    <mergeCell ref="O74:O75"/>
    <mergeCell ref="M80:M81"/>
    <mergeCell ref="O86:O87"/>
    <mergeCell ref="F90:F91"/>
    <mergeCell ref="K68:K69"/>
    <mergeCell ref="K64:K65"/>
    <mergeCell ref="O82:O83"/>
    <mergeCell ref="F92:F93"/>
    <mergeCell ref="F86:F87"/>
    <mergeCell ref="M72:M73"/>
    <mergeCell ref="K72:K73"/>
    <mergeCell ref="G94:G95"/>
    <mergeCell ref="L94:L101"/>
    <mergeCell ref="M98:M99"/>
    <mergeCell ref="N90:N91"/>
    <mergeCell ref="O90:O91"/>
    <mergeCell ref="F94:F95"/>
    <mergeCell ref="D72:D73"/>
    <mergeCell ref="D56:D57"/>
    <mergeCell ref="J72:J73"/>
    <mergeCell ref="E60:E61"/>
    <mergeCell ref="H72:H73"/>
    <mergeCell ref="P82:P83"/>
    <mergeCell ref="K82:K83"/>
    <mergeCell ref="G82:G83"/>
    <mergeCell ref="D78:D79"/>
    <mergeCell ref="P68:P69"/>
    <mergeCell ref="AE70:AE71"/>
    <mergeCell ref="V68:V69"/>
    <mergeCell ref="I68:I69"/>
    <mergeCell ref="F60:F61"/>
    <mergeCell ref="M58:M59"/>
    <mergeCell ref="H66:H67"/>
    <mergeCell ref="AC56:AC57"/>
    <mergeCell ref="AC60:AC61"/>
    <mergeCell ref="N66:N67"/>
    <mergeCell ref="D58:D59"/>
    <mergeCell ref="I70:I71"/>
    <mergeCell ref="T70:T71"/>
    <mergeCell ref="X68:X69"/>
    <mergeCell ref="Z70:Z71"/>
    <mergeCell ref="U68:U69"/>
    <mergeCell ref="AD74:AD75"/>
    <mergeCell ref="O62:O63"/>
    <mergeCell ref="Z62:Z63"/>
    <mergeCell ref="U66:U67"/>
    <mergeCell ref="E64:E65"/>
    <mergeCell ref="J58:J59"/>
    <mergeCell ref="P60:P61"/>
    <mergeCell ref="J38:J39"/>
    <mergeCell ref="K38:K39"/>
    <mergeCell ref="E42:E43"/>
    <mergeCell ref="O38:O39"/>
    <mergeCell ref="G60:G61"/>
    <mergeCell ref="G62:G63"/>
    <mergeCell ref="H62:H63"/>
    <mergeCell ref="AD50:AD51"/>
    <mergeCell ref="AB53:AD53"/>
    <mergeCell ref="V42:V43"/>
    <mergeCell ref="T42:T43"/>
    <mergeCell ref="F80:F81"/>
    <mergeCell ref="G80:G81"/>
    <mergeCell ref="F78:F79"/>
    <mergeCell ref="F84:F85"/>
    <mergeCell ref="I84:I85"/>
    <mergeCell ref="J84:J85"/>
    <mergeCell ref="K84:K85"/>
    <mergeCell ref="G84:G85"/>
    <mergeCell ref="H84:H85"/>
    <mergeCell ref="P84:P85"/>
    <mergeCell ref="J42:J43"/>
    <mergeCell ref="AB74:AB75"/>
    <mergeCell ref="X44:X45"/>
    <mergeCell ref="V46:V47"/>
    <mergeCell ref="X48:X49"/>
    <mergeCell ref="U44:U45"/>
    <mergeCell ref="V44:V45"/>
    <mergeCell ref="Z48:Z49"/>
    <mergeCell ref="Z44:Z45"/>
    <mergeCell ref="F50:F51"/>
    <mergeCell ref="G56:G57"/>
    <mergeCell ref="C35:C37"/>
    <mergeCell ref="I50:I51"/>
    <mergeCell ref="J44:J45"/>
    <mergeCell ref="C42:C43"/>
    <mergeCell ref="F48:F49"/>
    <mergeCell ref="F62:F63"/>
    <mergeCell ref="D54:D55"/>
    <mergeCell ref="E58:E59"/>
    <mergeCell ref="K58:K59"/>
    <mergeCell ref="C60:C61"/>
    <mergeCell ref="D60:D61"/>
    <mergeCell ref="E54:E55"/>
    <mergeCell ref="G48:G49"/>
    <mergeCell ref="H48:H49"/>
    <mergeCell ref="H46:H47"/>
    <mergeCell ref="E62:E63"/>
    <mergeCell ref="C56:C57"/>
    <mergeCell ref="D35:D37"/>
    <mergeCell ref="D42:D43"/>
    <mergeCell ref="C53:E53"/>
    <mergeCell ref="C50:C51"/>
    <mergeCell ref="E35:E37"/>
    <mergeCell ref="K44:K45"/>
    <mergeCell ref="E46:E47"/>
    <mergeCell ref="E50:E51"/>
    <mergeCell ref="H56:H57"/>
    <mergeCell ref="H58:H59"/>
    <mergeCell ref="F58:F59"/>
    <mergeCell ref="H60:H61"/>
    <mergeCell ref="F42:F43"/>
    <mergeCell ref="I58:I59"/>
    <mergeCell ref="J50:J51"/>
    <mergeCell ref="Z74:Z75"/>
    <mergeCell ref="M64:M65"/>
    <mergeCell ref="O72:O73"/>
    <mergeCell ref="P74:P75"/>
    <mergeCell ref="R70:R71"/>
    <mergeCell ref="S70:S71"/>
    <mergeCell ref="O66:O67"/>
    <mergeCell ref="W64:W73"/>
    <mergeCell ref="T68:T69"/>
    <mergeCell ref="AA44:AA45"/>
    <mergeCell ref="S60:S61"/>
    <mergeCell ref="C44:C45"/>
    <mergeCell ref="N58:N59"/>
    <mergeCell ref="P62:P63"/>
    <mergeCell ref="N62:N63"/>
    <mergeCell ref="L44:L51"/>
    <mergeCell ref="M50:M51"/>
    <mergeCell ref="I44:I45"/>
    <mergeCell ref="J60:J61"/>
    <mergeCell ref="P44:P45"/>
    <mergeCell ref="P50:P51"/>
    <mergeCell ref="I48:I49"/>
    <mergeCell ref="D50:D51"/>
    <mergeCell ref="Z64:Z65"/>
    <mergeCell ref="T60:T61"/>
    <mergeCell ref="W74:W83"/>
    <mergeCell ref="T82:T83"/>
    <mergeCell ref="Q72:Q73"/>
    <mergeCell ref="S72:S73"/>
    <mergeCell ref="S68:S69"/>
    <mergeCell ref="I62:I63"/>
    <mergeCell ref="Y66:Y67"/>
    <mergeCell ref="X64:X65"/>
    <mergeCell ref="T66:T67"/>
    <mergeCell ref="AE53:AG53"/>
    <mergeCell ref="AG66:AG67"/>
    <mergeCell ref="AG64:AG65"/>
    <mergeCell ref="AA62:AA63"/>
    <mergeCell ref="X62:X63"/>
    <mergeCell ref="AD70:AD71"/>
    <mergeCell ref="U70:U71"/>
    <mergeCell ref="S66:S67"/>
    <mergeCell ref="S64:S65"/>
    <mergeCell ref="T53:V53"/>
    <mergeCell ref="V50:V51"/>
    <mergeCell ref="U56:U57"/>
    <mergeCell ref="X56:X57"/>
    <mergeCell ref="W44:W51"/>
    <mergeCell ref="V48:V49"/>
    <mergeCell ref="T50:T51"/>
    <mergeCell ref="T46:T47"/>
    <mergeCell ref="X46:X47"/>
    <mergeCell ref="AD64:AD65"/>
    <mergeCell ref="AB66:AB67"/>
    <mergeCell ref="AD66:AD67"/>
    <mergeCell ref="AE54:AE55"/>
    <mergeCell ref="AA64:AA65"/>
    <mergeCell ref="V66:V67"/>
    <mergeCell ref="AB62:AB63"/>
    <mergeCell ref="AA50:AA51"/>
    <mergeCell ref="AB50:AB51"/>
    <mergeCell ref="AB48:AB49"/>
    <mergeCell ref="Y46:Y47"/>
    <mergeCell ref="AM60:AM61"/>
    <mergeCell ref="AN54:AN55"/>
    <mergeCell ref="AK66:AK67"/>
    <mergeCell ref="AJ64:AJ65"/>
    <mergeCell ref="AP84:AP85"/>
    <mergeCell ref="AQ84:AQ85"/>
    <mergeCell ref="AN56:AN57"/>
    <mergeCell ref="AO56:AO57"/>
    <mergeCell ref="AQ62:AQ63"/>
    <mergeCell ref="AK60:AK61"/>
    <mergeCell ref="AP72:AP73"/>
    <mergeCell ref="AQ76:AQ77"/>
    <mergeCell ref="AP56:AP57"/>
    <mergeCell ref="AJ72:AJ73"/>
    <mergeCell ref="AP68:AP69"/>
    <mergeCell ref="AL80:AL81"/>
    <mergeCell ref="AJ74:AJ75"/>
    <mergeCell ref="AK80:AK81"/>
    <mergeCell ref="AJ76:AJ77"/>
    <mergeCell ref="AK78:AK79"/>
    <mergeCell ref="AJ78:AJ79"/>
    <mergeCell ref="AK76:AK77"/>
    <mergeCell ref="AQ78:AQ79"/>
    <mergeCell ref="AM62:AM63"/>
    <mergeCell ref="AP60:AP61"/>
    <mergeCell ref="AL54:AL55"/>
    <mergeCell ref="AP80:AP81"/>
    <mergeCell ref="AJ68:AJ69"/>
    <mergeCell ref="AJ56:AJ57"/>
    <mergeCell ref="AK64:AK65"/>
    <mergeCell ref="AJ84:AJ85"/>
    <mergeCell ref="AK84:AK85"/>
    <mergeCell ref="AO70:AO71"/>
    <mergeCell ref="AK72:AK73"/>
    <mergeCell ref="AL70:AL71"/>
    <mergeCell ref="AM72:AM73"/>
    <mergeCell ref="AJ62:AJ63"/>
    <mergeCell ref="AL64:AL65"/>
    <mergeCell ref="AK86:AK87"/>
    <mergeCell ref="AK70:AK71"/>
    <mergeCell ref="AL78:AL79"/>
    <mergeCell ref="AL84:AL85"/>
    <mergeCell ref="AM66:AM67"/>
    <mergeCell ref="AQ74:AQ75"/>
    <mergeCell ref="AP64:AP65"/>
    <mergeCell ref="AL66:AL67"/>
    <mergeCell ref="AM64:AM65"/>
    <mergeCell ref="AN64:AN65"/>
    <mergeCell ref="AO64:AO65"/>
    <mergeCell ref="AO62:AO63"/>
    <mergeCell ref="AL68:AL69"/>
    <mergeCell ref="AO82:AO83"/>
    <mergeCell ref="AK82:AK83"/>
    <mergeCell ref="AJ86:AJ87"/>
    <mergeCell ref="AO78:AO79"/>
    <mergeCell ref="AK62:AK63"/>
    <mergeCell ref="AO68:AO69"/>
    <mergeCell ref="AN62:AN63"/>
    <mergeCell ref="AQ68:AQ69"/>
    <mergeCell ref="AM70:AM71"/>
    <mergeCell ref="AN70:AN71"/>
    <mergeCell ref="AL74:AL75"/>
    <mergeCell ref="AN74:AN75"/>
    <mergeCell ref="AO74:AO75"/>
    <mergeCell ref="AG144:AG145"/>
    <mergeCell ref="AG136:AG137"/>
    <mergeCell ref="AG140:AG141"/>
    <mergeCell ref="AD144:AD145"/>
    <mergeCell ref="AE122:AE123"/>
    <mergeCell ref="AF124:AF125"/>
    <mergeCell ref="AF128:AF129"/>
    <mergeCell ref="AQ80:AQ81"/>
    <mergeCell ref="AL82:AL83"/>
    <mergeCell ref="AQ82:AQ83"/>
    <mergeCell ref="AN82:AN83"/>
    <mergeCell ref="AP78:AP79"/>
    <mergeCell ref="AN72:AN73"/>
    <mergeCell ref="AP76:AP77"/>
    <mergeCell ref="AL86:AL87"/>
    <mergeCell ref="AM82:AM83"/>
    <mergeCell ref="AO76:AO77"/>
    <mergeCell ref="AO84:AO85"/>
    <mergeCell ref="AL76:AL77"/>
    <mergeCell ref="AD100:AD101"/>
    <mergeCell ref="AO80:AO81"/>
    <mergeCell ref="AN80:AN81"/>
    <mergeCell ref="AO86:AO87"/>
    <mergeCell ref="AL90:AL91"/>
    <mergeCell ref="AM90:AM91"/>
    <mergeCell ref="AP98:AP99"/>
    <mergeCell ref="AQ100:AQ101"/>
    <mergeCell ref="AO72:AO73"/>
    <mergeCell ref="AJ82:AJ83"/>
    <mergeCell ref="AL122:AL123"/>
    <mergeCell ref="AK112:AK113"/>
    <mergeCell ref="AD76:AD77"/>
    <mergeCell ref="AK122:AK123"/>
    <mergeCell ref="AB116:AB117"/>
    <mergeCell ref="AD94:AD95"/>
    <mergeCell ref="AC116:AC117"/>
    <mergeCell ref="AD116:AD117"/>
    <mergeCell ref="AD118:AD119"/>
    <mergeCell ref="AL98:AL99"/>
    <mergeCell ref="AK94:AK95"/>
    <mergeCell ref="AN92:AN93"/>
    <mergeCell ref="AI124:AI125"/>
    <mergeCell ref="AG100:AG101"/>
    <mergeCell ref="AG98:AG99"/>
    <mergeCell ref="AH114:AH123"/>
    <mergeCell ref="AG122:AG123"/>
    <mergeCell ref="AI116:AI117"/>
    <mergeCell ref="AC98:AC99"/>
    <mergeCell ref="AJ96:AJ97"/>
    <mergeCell ref="AL94:AL95"/>
    <mergeCell ref="AK108:AK109"/>
    <mergeCell ref="AI112:AI113"/>
    <mergeCell ref="AB118:AB119"/>
    <mergeCell ref="AC118:AC119"/>
    <mergeCell ref="AC122:AC123"/>
    <mergeCell ref="AE114:AE115"/>
    <mergeCell ref="AC112:AC113"/>
    <mergeCell ref="AD112:AD113"/>
    <mergeCell ref="AE108:AE109"/>
    <mergeCell ref="AG104:AG105"/>
    <mergeCell ref="AJ116:AJ117"/>
    <mergeCell ref="AK104:AK105"/>
    <mergeCell ref="AI114:AI115"/>
    <mergeCell ref="AB104:AB105"/>
    <mergeCell ref="AB114:AB115"/>
    <mergeCell ref="AB120:AB121"/>
    <mergeCell ref="AL124:AL125"/>
    <mergeCell ref="AL118:AL119"/>
    <mergeCell ref="AL108:AL109"/>
    <mergeCell ref="AB106:AB107"/>
    <mergeCell ref="AG86:AG87"/>
    <mergeCell ref="AI84:AI85"/>
    <mergeCell ref="AG90:AG91"/>
    <mergeCell ref="AI88:AI89"/>
    <mergeCell ref="AD92:AD93"/>
    <mergeCell ref="AG148:AG149"/>
    <mergeCell ref="AF146:AF147"/>
    <mergeCell ref="AF140:AF141"/>
    <mergeCell ref="AB142:AB143"/>
    <mergeCell ref="AG142:AG143"/>
    <mergeCell ref="AC148:AC149"/>
    <mergeCell ref="AD148:AD149"/>
    <mergeCell ref="AC146:AC147"/>
    <mergeCell ref="AE148:AE149"/>
    <mergeCell ref="AE146:AE147"/>
    <mergeCell ref="AE140:AE141"/>
    <mergeCell ref="AF148:AF149"/>
    <mergeCell ref="AF120:AF121"/>
    <mergeCell ref="AG128:AG129"/>
    <mergeCell ref="AE126:AE127"/>
    <mergeCell ref="AE124:AE125"/>
    <mergeCell ref="AE106:AE107"/>
    <mergeCell ref="AB92:AB93"/>
    <mergeCell ref="AE96:AE97"/>
    <mergeCell ref="AF96:AF97"/>
    <mergeCell ref="AK118:AK119"/>
    <mergeCell ref="AC128:AC129"/>
    <mergeCell ref="AD128:AD129"/>
    <mergeCell ref="Z122:Z123"/>
    <mergeCell ref="Y126:Y127"/>
    <mergeCell ref="Y118:Y119"/>
    <mergeCell ref="AD136:AD137"/>
    <mergeCell ref="AA122:AA123"/>
    <mergeCell ref="Z128:Z129"/>
    <mergeCell ref="AE142:AE143"/>
    <mergeCell ref="AE130:AE132"/>
    <mergeCell ref="AA148:AA149"/>
    <mergeCell ref="Z148:Z149"/>
    <mergeCell ref="AE144:AE145"/>
    <mergeCell ref="AB148:AB149"/>
    <mergeCell ref="AB144:AB145"/>
    <mergeCell ref="AC134:AC135"/>
    <mergeCell ref="Y122:Y123"/>
    <mergeCell ref="AB124:AB125"/>
    <mergeCell ref="AC136:AC137"/>
    <mergeCell ref="AD140:AD141"/>
    <mergeCell ref="AB128:AB129"/>
    <mergeCell ref="AB140:AB141"/>
    <mergeCell ref="Y146:Y147"/>
    <mergeCell ref="Z146:Z147"/>
    <mergeCell ref="Y140:Y141"/>
    <mergeCell ref="Y144:Y145"/>
    <mergeCell ref="AC126:AC127"/>
    <mergeCell ref="Z126:Z127"/>
    <mergeCell ref="Z138:Z139"/>
    <mergeCell ref="Z142:Z143"/>
    <mergeCell ref="AA140:AA141"/>
    <mergeCell ref="AB126:AB127"/>
    <mergeCell ref="AA116:AA117"/>
    <mergeCell ref="AE118:AE119"/>
    <mergeCell ref="AA110:AA111"/>
    <mergeCell ref="AC114:AC115"/>
    <mergeCell ref="AD114:AD115"/>
    <mergeCell ref="AA108:AA109"/>
    <mergeCell ref="AC110:AC111"/>
    <mergeCell ref="AB110:AB111"/>
    <mergeCell ref="AC120:AC121"/>
    <mergeCell ref="AA118:AA119"/>
    <mergeCell ref="Z110:Z111"/>
    <mergeCell ref="Y148:Y149"/>
    <mergeCell ref="AF134:AF135"/>
    <mergeCell ref="Z136:Z137"/>
    <mergeCell ref="AA136:AA137"/>
    <mergeCell ref="AE138:AE139"/>
    <mergeCell ref="AF138:AF139"/>
    <mergeCell ref="AD124:AD125"/>
    <mergeCell ref="AA138:AA139"/>
    <mergeCell ref="AD146:AD147"/>
    <mergeCell ref="AA142:AA143"/>
    <mergeCell ref="Z134:Z135"/>
    <mergeCell ref="AC144:AC145"/>
    <mergeCell ref="AB136:AB137"/>
    <mergeCell ref="AE120:AE121"/>
    <mergeCell ref="AD120:AD121"/>
    <mergeCell ref="AA130:AA132"/>
    <mergeCell ref="AC140:AC141"/>
    <mergeCell ref="AC142:AC143"/>
    <mergeCell ref="AD142:AD143"/>
    <mergeCell ref="Y138:Y139"/>
    <mergeCell ref="AE128:AE129"/>
    <mergeCell ref="AB134:AB135"/>
    <mergeCell ref="AA134:AA135"/>
    <mergeCell ref="AE136:AE137"/>
    <mergeCell ref="AC138:AC139"/>
    <mergeCell ref="AB138:AB139"/>
    <mergeCell ref="AE134:AE135"/>
    <mergeCell ref="AA146:AA147"/>
    <mergeCell ref="Z144:Z145"/>
    <mergeCell ref="Y128:Y129"/>
    <mergeCell ref="Z140:Z141"/>
    <mergeCell ref="AF90:AF91"/>
    <mergeCell ref="AC84:AC85"/>
    <mergeCell ref="AD78:AD79"/>
    <mergeCell ref="AB90:AB91"/>
    <mergeCell ref="AC82:AC83"/>
    <mergeCell ref="AC92:AC93"/>
    <mergeCell ref="AC90:AC91"/>
    <mergeCell ref="AB98:AB99"/>
    <mergeCell ref="AF82:AF83"/>
    <mergeCell ref="AE78:AE79"/>
    <mergeCell ref="AF78:AF79"/>
    <mergeCell ref="AF136:AF137"/>
    <mergeCell ref="AC100:AC101"/>
    <mergeCell ref="AB84:AB85"/>
    <mergeCell ref="AE88:AE89"/>
    <mergeCell ref="AE82:AE83"/>
    <mergeCell ref="AC124:AC125"/>
    <mergeCell ref="AC80:AC81"/>
    <mergeCell ref="AD80:AD81"/>
    <mergeCell ref="AB86:AB87"/>
    <mergeCell ref="AF88:AF89"/>
    <mergeCell ref="AE90:AE91"/>
    <mergeCell ref="AF92:AF93"/>
    <mergeCell ref="AD90:AD91"/>
    <mergeCell ref="AE86:AE87"/>
    <mergeCell ref="AD82:AD83"/>
    <mergeCell ref="AF94:AF95"/>
    <mergeCell ref="AF80:AF81"/>
    <mergeCell ref="AF84:AF85"/>
    <mergeCell ref="AC106:AC107"/>
    <mergeCell ref="AD106:AD107"/>
    <mergeCell ref="AB112:AB113"/>
    <mergeCell ref="AF56:AF57"/>
    <mergeCell ref="AE62:AE63"/>
    <mergeCell ref="AE60:AE61"/>
    <mergeCell ref="AJ60:AJ61"/>
    <mergeCell ref="AC78:AC79"/>
    <mergeCell ref="AC64:AC65"/>
    <mergeCell ref="AJ58:AJ59"/>
    <mergeCell ref="AI104:AI105"/>
    <mergeCell ref="AI80:AI81"/>
    <mergeCell ref="AG82:AG83"/>
    <mergeCell ref="AG68:AG69"/>
    <mergeCell ref="AG60:AG61"/>
    <mergeCell ref="AG62:AG63"/>
    <mergeCell ref="AF66:AF67"/>
    <mergeCell ref="AJ80:AJ81"/>
    <mergeCell ref="AF62:AF63"/>
    <mergeCell ref="AE66:AE67"/>
    <mergeCell ref="AG74:AG75"/>
    <mergeCell ref="AE72:AE73"/>
    <mergeCell ref="AF70:AF71"/>
    <mergeCell ref="AG70:AG71"/>
    <mergeCell ref="AI78:AI79"/>
    <mergeCell ref="AL60:AL61"/>
    <mergeCell ref="AI64:AI65"/>
    <mergeCell ref="AE58:AE59"/>
    <mergeCell ref="AE56:AE57"/>
    <mergeCell ref="AI50:AI51"/>
    <mergeCell ref="AG78:AG79"/>
    <mergeCell ref="AI74:AI75"/>
    <mergeCell ref="AG76:AG77"/>
    <mergeCell ref="AI56:AI57"/>
    <mergeCell ref="AD60:AD61"/>
    <mergeCell ref="AL62:AL63"/>
    <mergeCell ref="AF76:AF77"/>
    <mergeCell ref="AL50:AL51"/>
    <mergeCell ref="AE50:AE51"/>
    <mergeCell ref="AL72:AL73"/>
    <mergeCell ref="AL56:AL57"/>
    <mergeCell ref="AC66:AC67"/>
    <mergeCell ref="AF54:AF55"/>
    <mergeCell ref="AD62:AD63"/>
    <mergeCell ref="AF58:AF59"/>
    <mergeCell ref="AJ50:AJ51"/>
    <mergeCell ref="AJ53:AL53"/>
    <mergeCell ref="AK68:AK69"/>
    <mergeCell ref="AK58:AK59"/>
    <mergeCell ref="AI58:AI59"/>
    <mergeCell ref="AI62:AI63"/>
    <mergeCell ref="AI66:AI67"/>
    <mergeCell ref="AH74:AH83"/>
    <mergeCell ref="AG72:AG73"/>
    <mergeCell ref="AF74:AF75"/>
    <mergeCell ref="AE76:AE77"/>
    <mergeCell ref="AF72:AF73"/>
    <mergeCell ref="AL88:AL89"/>
    <mergeCell ref="C19:C20"/>
    <mergeCell ref="D19:D20"/>
    <mergeCell ref="E19:E20"/>
    <mergeCell ref="F19:F20"/>
    <mergeCell ref="G19:G20"/>
    <mergeCell ref="H19:H20"/>
    <mergeCell ref="I27:I28"/>
    <mergeCell ref="J27:J28"/>
    <mergeCell ref="K27:K28"/>
    <mergeCell ref="D33:D34"/>
    <mergeCell ref="E33:E34"/>
    <mergeCell ref="C40:C41"/>
    <mergeCell ref="D40:D41"/>
    <mergeCell ref="E40:E41"/>
    <mergeCell ref="F38:F39"/>
    <mergeCell ref="G38:G39"/>
    <mergeCell ref="H38:H39"/>
    <mergeCell ref="I35:I37"/>
    <mergeCell ref="J35:J37"/>
    <mergeCell ref="K35:K37"/>
    <mergeCell ref="D31:D32"/>
    <mergeCell ref="E31:E32"/>
    <mergeCell ref="I21:I22"/>
    <mergeCell ref="E29:E30"/>
    <mergeCell ref="I38:I39"/>
    <mergeCell ref="K31:K32"/>
    <mergeCell ref="J31:J32"/>
    <mergeCell ref="G25:G26"/>
    <mergeCell ref="H25:H26"/>
    <mergeCell ref="G31:G32"/>
    <mergeCell ref="G33:G34"/>
    <mergeCell ref="D25:D26"/>
    <mergeCell ref="O46:O47"/>
    <mergeCell ref="P46:P47"/>
    <mergeCell ref="O60:O61"/>
    <mergeCell ref="O54:O55"/>
    <mergeCell ref="R68:R69"/>
    <mergeCell ref="Q48:Q49"/>
    <mergeCell ref="O64:O65"/>
    <mergeCell ref="Q68:Q69"/>
    <mergeCell ref="P64:P65"/>
    <mergeCell ref="R64:R65"/>
    <mergeCell ref="S62:S63"/>
    <mergeCell ref="M62:M63"/>
    <mergeCell ref="Q64:Q65"/>
    <mergeCell ref="O58:O59"/>
    <mergeCell ref="N50:N51"/>
    <mergeCell ref="R42:R43"/>
    <mergeCell ref="D46:D47"/>
    <mergeCell ref="L64:L73"/>
    <mergeCell ref="M46:M47"/>
    <mergeCell ref="M48:M49"/>
    <mergeCell ref="J70:J71"/>
    <mergeCell ref="G64:G65"/>
    <mergeCell ref="M68:M69"/>
    <mergeCell ref="M70:M71"/>
    <mergeCell ref="I72:I73"/>
    <mergeCell ref="G46:G47"/>
    <mergeCell ref="F44:F45"/>
    <mergeCell ref="K54:K55"/>
    <mergeCell ref="K50:K51"/>
    <mergeCell ref="H50:H51"/>
    <mergeCell ref="N64:N65"/>
    <mergeCell ref="E27:E28"/>
    <mergeCell ref="H31:H32"/>
    <mergeCell ref="N44:N45"/>
    <mergeCell ref="F76:F77"/>
    <mergeCell ref="G76:G77"/>
    <mergeCell ref="J64:J65"/>
    <mergeCell ref="D44:D45"/>
    <mergeCell ref="D70:D71"/>
    <mergeCell ref="J54:J55"/>
    <mergeCell ref="E68:E69"/>
    <mergeCell ref="G72:G73"/>
    <mergeCell ref="H64:H65"/>
    <mergeCell ref="I64:I65"/>
    <mergeCell ref="M44:M45"/>
    <mergeCell ref="M82:M83"/>
    <mergeCell ref="G78:G79"/>
    <mergeCell ref="H68:H69"/>
    <mergeCell ref="E56:E57"/>
    <mergeCell ref="F68:F69"/>
    <mergeCell ref="G68:G69"/>
    <mergeCell ref="K62:K63"/>
    <mergeCell ref="M74:M75"/>
    <mergeCell ref="N80:N81"/>
    <mergeCell ref="K76:K77"/>
    <mergeCell ref="N60:N61"/>
    <mergeCell ref="M60:M61"/>
    <mergeCell ref="M66:M67"/>
    <mergeCell ref="K60:K61"/>
    <mergeCell ref="F31:F32"/>
    <mergeCell ref="J46:J47"/>
    <mergeCell ref="K46:K47"/>
    <mergeCell ref="J68:J69"/>
    <mergeCell ref="X42:X43"/>
    <mergeCell ref="N72:N73"/>
    <mergeCell ref="N74:N75"/>
    <mergeCell ref="T62:T63"/>
    <mergeCell ref="X66:X67"/>
    <mergeCell ref="AA78:AA79"/>
    <mergeCell ref="Z66:Z67"/>
    <mergeCell ref="AA68:AA69"/>
    <mergeCell ref="AA66:AA67"/>
    <mergeCell ref="Q70:Q71"/>
    <mergeCell ref="P54:P55"/>
    <mergeCell ref="U84:U85"/>
    <mergeCell ref="N54:N55"/>
    <mergeCell ref="T64:T65"/>
    <mergeCell ref="X74:X75"/>
    <mergeCell ref="U60:U61"/>
    <mergeCell ref="V62:V63"/>
    <mergeCell ref="W54:W63"/>
    <mergeCell ref="U50:U51"/>
    <mergeCell ref="T72:T73"/>
    <mergeCell ref="T80:T81"/>
    <mergeCell ref="U80:U81"/>
    <mergeCell ref="V80:V81"/>
    <mergeCell ref="Y82:Y83"/>
    <mergeCell ref="X72:X73"/>
    <mergeCell ref="T84:T85"/>
    <mergeCell ref="Z68:Z69"/>
    <mergeCell ref="Q44:Q45"/>
    <mergeCell ref="R72:R73"/>
    <mergeCell ref="S58:S59"/>
    <mergeCell ref="P66:P67"/>
    <mergeCell ref="R66:R67"/>
    <mergeCell ref="S38:S39"/>
    <mergeCell ref="Y80:Y81"/>
    <mergeCell ref="S86:S87"/>
    <mergeCell ref="AA74:AA75"/>
    <mergeCell ref="Y70:Y71"/>
    <mergeCell ref="Y68:Y69"/>
    <mergeCell ref="Y64:Y65"/>
    <mergeCell ref="AC70:AC71"/>
    <mergeCell ref="AC68:AC69"/>
    <mergeCell ref="AC62:AC63"/>
    <mergeCell ref="AB70:AB71"/>
    <mergeCell ref="AA70:AA71"/>
    <mergeCell ref="AC76:AC77"/>
    <mergeCell ref="AB82:AB83"/>
    <mergeCell ref="Y50:Y51"/>
    <mergeCell ref="Z50:Z51"/>
    <mergeCell ref="Z72:Z73"/>
    <mergeCell ref="Y53:AA53"/>
    <mergeCell ref="AA58:AA59"/>
    <mergeCell ref="S46:S47"/>
    <mergeCell ref="AC74:AC75"/>
    <mergeCell ref="T38:T39"/>
    <mergeCell ref="Y38:Y39"/>
    <mergeCell ref="X54:X55"/>
    <mergeCell ref="Y62:Y63"/>
    <mergeCell ref="V64:V65"/>
    <mergeCell ref="AA48:AA49"/>
    <mergeCell ref="AB68:AB69"/>
    <mergeCell ref="AB56:AB57"/>
    <mergeCell ref="AA56:AA57"/>
    <mergeCell ref="AB60:AB61"/>
    <mergeCell ref="AB58:AB59"/>
    <mergeCell ref="AZ42:AZ43"/>
    <mergeCell ref="AQ9:AQ10"/>
    <mergeCell ref="AR11:AR12"/>
    <mergeCell ref="X35:X37"/>
    <mergeCell ref="Y56:Y57"/>
    <mergeCell ref="Z56:Z57"/>
    <mergeCell ref="AE68:AE69"/>
    <mergeCell ref="AD54:AD55"/>
    <mergeCell ref="AH54:AH63"/>
    <mergeCell ref="AD56:AD57"/>
    <mergeCell ref="AD58:AD59"/>
    <mergeCell ref="AM76:AM77"/>
    <mergeCell ref="AN76:AN77"/>
    <mergeCell ref="X50:X51"/>
    <mergeCell ref="S56:S57"/>
    <mergeCell ref="S44:S45"/>
    <mergeCell ref="U42:U43"/>
    <mergeCell ref="U46:U47"/>
    <mergeCell ref="AA72:AA73"/>
    <mergeCell ref="AC36:AC37"/>
    <mergeCell ref="AD36:AD37"/>
    <mergeCell ref="AB54:AB55"/>
    <mergeCell ref="AB40:AB41"/>
    <mergeCell ref="AC40:AC41"/>
    <mergeCell ref="AD40:AD41"/>
    <mergeCell ref="AC44:AC45"/>
    <mergeCell ref="AD44:AD45"/>
    <mergeCell ref="AC58:AC59"/>
    <mergeCell ref="AC50:AC51"/>
    <mergeCell ref="AC48:AC49"/>
    <mergeCell ref="AD46:AD47"/>
    <mergeCell ref="AK50:AK51"/>
    <mergeCell ref="AY62:AY63"/>
    <mergeCell ref="AV62:AV63"/>
    <mergeCell ref="AO48:AO49"/>
    <mergeCell ref="AY27:AY28"/>
    <mergeCell ref="AV38:AV39"/>
    <mergeCell ref="BC9:BC10"/>
    <mergeCell ref="AV17:AV18"/>
    <mergeCell ref="AW31:AW32"/>
    <mergeCell ref="BA31:BA32"/>
    <mergeCell ref="AX21:AX22"/>
    <mergeCell ref="AY21:AY22"/>
    <mergeCell ref="AZ9:AZ10"/>
    <mergeCell ref="AX9:AX10"/>
    <mergeCell ref="AV15:AV16"/>
    <mergeCell ref="AW15:AW16"/>
    <mergeCell ref="BC11:BC12"/>
    <mergeCell ref="BA11:BA12"/>
    <mergeCell ref="BC15:BC16"/>
    <mergeCell ref="AO50:AO51"/>
    <mergeCell ref="AO54:AO55"/>
    <mergeCell ref="AQ58:AQ59"/>
    <mergeCell ref="BA54:BA55"/>
    <mergeCell ref="AW54:AW55"/>
    <mergeCell ref="AX54:AX55"/>
    <mergeCell ref="AT58:AT59"/>
    <mergeCell ref="BB54:BB55"/>
    <mergeCell ref="AZ11:AZ12"/>
    <mergeCell ref="BC17:BC18"/>
    <mergeCell ref="AZ29:AZ30"/>
    <mergeCell ref="AZ27:AZ28"/>
    <mergeCell ref="AY11:AY12"/>
    <mergeCell ref="AX11:AX12"/>
    <mergeCell ref="AY64:AY65"/>
    <mergeCell ref="AY56:AY57"/>
    <mergeCell ref="AV60:AV61"/>
    <mergeCell ref="AU53:AW53"/>
    <mergeCell ref="AQ48:AQ49"/>
    <mergeCell ref="AR48:AR49"/>
    <mergeCell ref="AQ56:AQ57"/>
    <mergeCell ref="AP53:AR53"/>
    <mergeCell ref="AR50:AR51"/>
    <mergeCell ref="AO60:AO61"/>
    <mergeCell ref="AW11:AW12"/>
    <mergeCell ref="AP13:AP14"/>
    <mergeCell ref="AQ13:AQ14"/>
    <mergeCell ref="AR13:AR14"/>
    <mergeCell ref="AT40:AT41"/>
    <mergeCell ref="AW38:AW39"/>
    <mergeCell ref="AV31:AV32"/>
    <mergeCell ref="AV21:AV22"/>
    <mergeCell ref="AT13:AT14"/>
    <mergeCell ref="AR25:AR26"/>
    <mergeCell ref="AW25:AW26"/>
    <mergeCell ref="AU46:AU47"/>
    <mergeCell ref="AU35:AU37"/>
    <mergeCell ref="AP38:AP39"/>
    <mergeCell ref="AP44:AP45"/>
    <mergeCell ref="AP48:AP49"/>
    <mergeCell ref="AU50:AU51"/>
    <mergeCell ref="AW50:AW51"/>
    <mergeCell ref="AP25:AP26"/>
    <mergeCell ref="AP31:AP32"/>
    <mergeCell ref="AT46:AT47"/>
    <mergeCell ref="AT54:AT55"/>
    <mergeCell ref="BA70:BA71"/>
    <mergeCell ref="AU62:AU63"/>
    <mergeCell ref="AX66:AX67"/>
    <mergeCell ref="AW70:AW71"/>
    <mergeCell ref="AX62:AX63"/>
    <mergeCell ref="AR72:AR73"/>
    <mergeCell ref="AV72:AV73"/>
    <mergeCell ref="AR62:AR63"/>
    <mergeCell ref="AR64:AR65"/>
    <mergeCell ref="AT66:AT67"/>
    <mergeCell ref="AP66:AP67"/>
    <mergeCell ref="AR68:AR69"/>
    <mergeCell ref="AZ70:AZ71"/>
    <mergeCell ref="AN58:AN59"/>
    <mergeCell ref="AN50:AN51"/>
    <mergeCell ref="AM68:AM69"/>
    <mergeCell ref="AS44:AS51"/>
    <mergeCell ref="AT48:AT49"/>
    <mergeCell ref="BA50:BA51"/>
    <mergeCell ref="AM48:AM49"/>
    <mergeCell ref="AT70:AT71"/>
    <mergeCell ref="AR54:AR55"/>
    <mergeCell ref="AY70:AY71"/>
    <mergeCell ref="AM50:AM51"/>
    <mergeCell ref="AU54:AU55"/>
    <mergeCell ref="AW60:AW61"/>
    <mergeCell ref="AO44:AO45"/>
    <mergeCell ref="AQ44:AQ45"/>
    <mergeCell ref="AR56:AR57"/>
    <mergeCell ref="AW46:AW47"/>
    <mergeCell ref="AW48:AW49"/>
    <mergeCell ref="AR58:AR59"/>
    <mergeCell ref="BA25:BA26"/>
    <mergeCell ref="BA33:BA34"/>
    <mergeCell ref="BA44:BA45"/>
    <mergeCell ref="AK27:AK28"/>
    <mergeCell ref="AL27:AL28"/>
    <mergeCell ref="AM58:AM59"/>
    <mergeCell ref="AK54:AK55"/>
    <mergeCell ref="AP62:AP63"/>
    <mergeCell ref="AN19:AN20"/>
    <mergeCell ref="AO19:AO20"/>
    <mergeCell ref="AU38:AU39"/>
    <mergeCell ref="AX33:AX34"/>
    <mergeCell ref="AU64:AU65"/>
    <mergeCell ref="AW66:AW67"/>
    <mergeCell ref="AV50:AV51"/>
    <mergeCell ref="BA56:BA57"/>
    <mergeCell ref="BA66:BA67"/>
    <mergeCell ref="AR60:AR61"/>
    <mergeCell ref="AQ60:AQ61"/>
    <mergeCell ref="AN60:AN61"/>
    <mergeCell ref="AT50:AT51"/>
    <mergeCell ref="AV48:AV49"/>
    <mergeCell ref="AV46:AV47"/>
    <mergeCell ref="AZ48:AZ49"/>
    <mergeCell ref="AL46:AL47"/>
    <mergeCell ref="AL58:AL59"/>
    <mergeCell ref="AQ50:AQ51"/>
    <mergeCell ref="AQ54:AQ55"/>
    <mergeCell ref="AX48:AX49"/>
    <mergeCell ref="AV58:AV59"/>
    <mergeCell ref="AW64:AW65"/>
    <mergeCell ref="AT60:AT61"/>
    <mergeCell ref="AS54:AS63"/>
    <mergeCell ref="AO58:AO59"/>
    <mergeCell ref="AR74:AR75"/>
    <mergeCell ref="AT74:AT75"/>
    <mergeCell ref="AS64:AS73"/>
    <mergeCell ref="AM94:AM95"/>
    <mergeCell ref="AP58:AP59"/>
    <mergeCell ref="AP100:AP101"/>
    <mergeCell ref="AU56:AU57"/>
    <mergeCell ref="AP70:AP71"/>
    <mergeCell ref="AU96:AU97"/>
    <mergeCell ref="AX58:AX59"/>
    <mergeCell ref="AX96:AX97"/>
    <mergeCell ref="AV54:AV55"/>
    <mergeCell ref="AP50:AP51"/>
    <mergeCell ref="AU60:AU61"/>
    <mergeCell ref="AT56:AT57"/>
    <mergeCell ref="AU68:AU69"/>
    <mergeCell ref="AV68:AV69"/>
    <mergeCell ref="AR70:AR71"/>
    <mergeCell ref="AT64:AT65"/>
    <mergeCell ref="AM53:AO53"/>
    <mergeCell ref="AW68:AW69"/>
    <mergeCell ref="AP92:AP93"/>
    <mergeCell ref="AM98:AM99"/>
    <mergeCell ref="AN90:AN91"/>
    <mergeCell ref="AT72:AT73"/>
    <mergeCell ref="AN68:AN69"/>
    <mergeCell ref="AN66:AN67"/>
    <mergeCell ref="AN86:AN87"/>
    <mergeCell ref="AU48:AU49"/>
    <mergeCell ref="AW58:AW59"/>
    <mergeCell ref="T150:T151"/>
    <mergeCell ref="T138:T139"/>
    <mergeCell ref="Q124:Q125"/>
    <mergeCell ref="Q106:Q107"/>
    <mergeCell ref="AV74:AV75"/>
    <mergeCell ref="AM56:AM57"/>
    <mergeCell ref="AX68:AX69"/>
    <mergeCell ref="AD86:AD87"/>
    <mergeCell ref="AB64:AB65"/>
    <mergeCell ref="AB76:AB77"/>
    <mergeCell ref="Z58:Z59"/>
    <mergeCell ref="Y58:Y59"/>
    <mergeCell ref="AA128:AA129"/>
    <mergeCell ref="Z150:Z151"/>
    <mergeCell ref="AA150:AA151"/>
    <mergeCell ref="AB150:AB151"/>
    <mergeCell ref="AC150:AC151"/>
    <mergeCell ref="AD150:AD151"/>
    <mergeCell ref="AD138:AD139"/>
    <mergeCell ref="AB146:AB147"/>
    <mergeCell ref="AA144:AA145"/>
    <mergeCell ref="AK56:AK57"/>
    <mergeCell ref="AK74:AK75"/>
    <mergeCell ref="AX64:AX65"/>
    <mergeCell ref="AV56:AV57"/>
    <mergeCell ref="AW56:AW57"/>
    <mergeCell ref="AU66:AU67"/>
    <mergeCell ref="Q80:Q81"/>
    <mergeCell ref="Q66:Q67"/>
    <mergeCell ref="AG58:AG59"/>
    <mergeCell ref="C146:C147"/>
    <mergeCell ref="F146:F147"/>
    <mergeCell ref="I138:I139"/>
    <mergeCell ref="N136:N137"/>
    <mergeCell ref="N138:N139"/>
    <mergeCell ref="C54:C55"/>
    <mergeCell ref="C74:C75"/>
    <mergeCell ref="C84:C85"/>
    <mergeCell ref="C92:C93"/>
    <mergeCell ref="C100:C101"/>
    <mergeCell ref="F54:F55"/>
    <mergeCell ref="I54:I55"/>
    <mergeCell ref="I60:I61"/>
    <mergeCell ref="I86:I87"/>
    <mergeCell ref="F64:F65"/>
    <mergeCell ref="I100:I101"/>
    <mergeCell ref="AQ64:AQ65"/>
    <mergeCell ref="AO66:AO67"/>
    <mergeCell ref="AB72:AB73"/>
    <mergeCell ref="AB94:AB95"/>
    <mergeCell ref="P72:P73"/>
    <mergeCell ref="P70:P71"/>
    <mergeCell ref="O80:O81"/>
    <mergeCell ref="O70:O71"/>
    <mergeCell ref="AA94:AA95"/>
    <mergeCell ref="AQ70:AQ71"/>
    <mergeCell ref="AQ66:AQ67"/>
    <mergeCell ref="AP54:AP55"/>
    <mergeCell ref="H80:H81"/>
    <mergeCell ref="F72:F73"/>
    <mergeCell ref="K70:K71"/>
    <mergeCell ref="I82:I83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2023-01-19T09:38:50Z</cp:lastPrinted>
  <dcterms:created xsi:type="dcterms:W3CDTF">2013-08-13T12:16:26Z</dcterms:created>
  <dcterms:modified xsi:type="dcterms:W3CDTF">2023-02-06T08:39:15Z</dcterms:modified>
</cp:coreProperties>
</file>